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a Gavrailova.RUO\Desktop\"/>
    </mc:Choice>
  </mc:AlternateContent>
  <workbookProtection workbookAlgorithmName="SHA-512" workbookHashValue="Neeav3HOCevhirFN/Ac3Yo+lxXa7lnWodMVbKcW8fNd4kekZdGnPCOGEM6ISkADoLyex+zVf2yMpgE//66VZnQ==" workbookSaltValue="8rwnocDZxl2YL9Q4X0MQ1w==" workbookSpinCount="100000" lockStructure="1"/>
  <bookViews>
    <workbookView xWindow="0" yWindow="0" windowWidth="28800" windowHeight="11700" tabRatio="831"/>
  </bookViews>
  <sheets>
    <sheet name="zapisani" sheetId="16" r:id="rId1"/>
    <sheet name="raioni" sheetId="17" state="hidden" r:id="rId2"/>
    <sheet name="uchilishta-v-Sf" sheetId="4" state="hidden" r:id="rId3"/>
  </sheets>
  <definedNames>
    <definedName name="_xlnm._FilterDatabase" localSheetId="1" hidden="1">raioni!#REF!</definedName>
    <definedName name="_xlnm._FilterDatabase" localSheetId="2" hidden="1">'uchilishta-v-Sf'!#REF!</definedName>
    <definedName name="_xlnm.Print_Titles" localSheetId="0">zapisani!$4:$4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6" i="16" l="1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5" i="16"/>
  <c r="H6" i="16"/>
  <c r="A12" i="16"/>
  <c r="A13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6" i="16"/>
  <c r="G5" i="16"/>
  <c r="G7" i="16"/>
  <c r="A6" i="16"/>
  <c r="A7" i="16"/>
  <c r="A9" i="16"/>
  <c r="A10" i="16"/>
  <c r="A11" i="16"/>
  <c r="A14" i="16" s="1"/>
  <c r="A15" i="16" s="1"/>
  <c r="A16" i="16" s="1"/>
  <c r="A17" i="16" s="1"/>
  <c r="A18" i="16" s="1"/>
  <c r="A19" i="16"/>
  <c r="A20" i="16"/>
  <c r="A21" i="16" s="1"/>
  <c r="A22" i="16" s="1"/>
  <c r="A23" i="16" s="1"/>
  <c r="A24" i="16" s="1"/>
  <c r="A25" i="16" s="1"/>
  <c r="A26" i="16" s="1"/>
  <c r="A27" i="16" s="1"/>
  <c r="A28" i="16"/>
  <c r="A29" i="16" s="1"/>
  <c r="A30" i="16" s="1"/>
  <c r="A31" i="16" s="1"/>
  <c r="A32" i="16" s="1"/>
  <c r="A33" i="16" s="1"/>
  <c r="A34" i="16" s="1"/>
  <c r="A35" i="16" s="1"/>
  <c r="A36" i="16"/>
  <c r="A37" i="16" s="1"/>
  <c r="A38" i="16" s="1"/>
  <c r="A39" i="16" s="1"/>
  <c r="A40" i="16" s="1"/>
  <c r="A41" i="16" s="1"/>
  <c r="A42" i="16" s="1"/>
  <c r="A43" i="16" s="1"/>
  <c r="A44" i="16"/>
  <c r="A45" i="16" s="1"/>
  <c r="A46" i="16" s="1"/>
  <c r="A47" i="16" s="1"/>
  <c r="A48" i="16" s="1"/>
  <c r="A49" i="16" s="1"/>
  <c r="A50" i="16" s="1"/>
  <c r="A51" i="16" s="1"/>
  <c r="A52" i="16"/>
  <c r="A53" i="16" s="1"/>
  <c r="A54" i="16" s="1"/>
  <c r="A55" i="16" s="1"/>
  <c r="A56" i="16" s="1"/>
  <c r="A57" i="16" s="1"/>
  <c r="A58" i="16" s="1"/>
  <c r="A59" i="16" s="1"/>
  <c r="A60" i="16"/>
  <c r="A61" i="16" s="1"/>
  <c r="A62" i="16" s="1"/>
  <c r="A63" i="16" s="1"/>
  <c r="A64" i="16" s="1"/>
  <c r="A65" i="16" s="1"/>
  <c r="A66" i="16" s="1"/>
  <c r="A67" i="16" s="1"/>
  <c r="A68" i="16"/>
  <c r="A69" i="16" s="1"/>
  <c r="A70" i="16" s="1"/>
  <c r="A71" i="16" s="1"/>
  <c r="A72" i="16" s="1"/>
  <c r="A73" i="16" s="1"/>
  <c r="A74" i="16" s="1"/>
  <c r="A75" i="16" s="1"/>
  <c r="A76" i="16"/>
  <c r="A77" i="16" s="1"/>
  <c r="A78" i="16" s="1"/>
  <c r="A79" i="16" s="1"/>
  <c r="A80" i="16" s="1"/>
  <c r="A81" i="16" s="1"/>
  <c r="A82" i="16" s="1"/>
  <c r="A83" i="16" s="1"/>
  <c r="A84" i="16"/>
  <c r="A85" i="16" s="1"/>
  <c r="A86" i="16" s="1"/>
  <c r="A87" i="16" s="1"/>
  <c r="A88" i="16" s="1"/>
  <c r="A89" i="16" s="1"/>
  <c r="A90" i="16" s="1"/>
  <c r="A91" i="16" s="1"/>
  <c r="A92" i="16"/>
  <c r="A93" i="16" s="1"/>
  <c r="A94" i="16" s="1"/>
  <c r="A95" i="16" s="1"/>
  <c r="A96" i="16" s="1"/>
  <c r="A97" i="16" s="1"/>
  <c r="A98" i="16" s="1"/>
  <c r="A99" i="16" s="1"/>
  <c r="A100" i="16"/>
  <c r="A101" i="16" s="1"/>
  <c r="A102" i="16" s="1"/>
  <c r="A103" i="16" s="1"/>
  <c r="A104" i="16" s="1"/>
  <c r="A105" i="16" s="1"/>
  <c r="A106" i="16" s="1"/>
  <c r="A5" i="16"/>
  <c r="A8" i="16" s="1"/>
</calcChain>
</file>

<file path=xl/sharedStrings.xml><?xml version="1.0" encoding="utf-8"?>
<sst xmlns="http://schemas.openxmlformats.org/spreadsheetml/2006/main" count="250" uniqueCount="250">
  <si>
    <t>СПИСЪК НА УЧЕНИЦИТЕ, ЗАПИСАНИ ЗА УЧАСТИЕ 
В ПМС ПРЕЗ 2021-2022 УЧЕБНА ГОДИНА</t>
  </si>
  <si>
    <r>
      <t xml:space="preserve">Напиши </t>
    </r>
    <r>
      <rPr>
        <b/>
        <sz val="12"/>
        <rFont val="Times New Roman"/>
        <family val="1"/>
        <charset val="204"/>
      </rPr>
      <t>училище:</t>
    </r>
    <r>
      <rPr>
        <b/>
        <sz val="12"/>
        <color theme="0"/>
        <rFont val="Times New Roman"/>
        <family val="1"/>
        <charset val="204"/>
      </rPr>
      <t xml:space="preserve">  </t>
    </r>
  </si>
  <si>
    <r>
      <t xml:space="preserve">Избери </t>
    </r>
    <r>
      <rPr>
        <b/>
        <sz val="12"/>
        <rFont val="Times New Roman"/>
        <family val="1"/>
        <charset val="204"/>
      </rPr>
      <t>район:</t>
    </r>
    <r>
      <rPr>
        <b/>
        <sz val="12"/>
        <color theme="0"/>
        <rFont val="Times New Roman"/>
        <family val="1"/>
        <charset val="204"/>
      </rPr>
      <t xml:space="preserve">  </t>
    </r>
  </si>
  <si>
    <t>№</t>
  </si>
  <si>
    <t>Трите имена на ученика</t>
  </si>
  <si>
    <t>Клас</t>
  </si>
  <si>
    <t>Съгласие
за резул.</t>
  </si>
  <si>
    <t>Съгласие 
за тестване</t>
  </si>
  <si>
    <t>Има ли 
зелен  серт.</t>
  </si>
  <si>
    <t>Училище</t>
  </si>
  <si>
    <t>Район</t>
  </si>
  <si>
    <t>район</t>
  </si>
  <si>
    <t>Банкя</t>
  </si>
  <si>
    <t>Витоша</t>
  </si>
  <si>
    <t>Връбница</t>
  </si>
  <si>
    <t>Възраждане</t>
  </si>
  <si>
    <t>Изгрев</t>
  </si>
  <si>
    <t>Илинден</t>
  </si>
  <si>
    <t>Искър</t>
  </si>
  <si>
    <t>Красна поляна</t>
  </si>
  <si>
    <t>Красно село</t>
  </si>
  <si>
    <t>Кремиковци</t>
  </si>
  <si>
    <t>Лозенец</t>
  </si>
  <si>
    <t>Люлин</t>
  </si>
  <si>
    <t>Младост</t>
  </si>
  <si>
    <t>Надежда</t>
  </si>
  <si>
    <t>Нови Искър</t>
  </si>
  <si>
    <t>Оборище</t>
  </si>
  <si>
    <t>Овча купел</t>
  </si>
  <si>
    <t>Панчарево</t>
  </si>
  <si>
    <t>Подуяне</t>
  </si>
  <si>
    <t>Сердика</t>
  </si>
  <si>
    <t>Слатина</t>
  </si>
  <si>
    <t>Средец</t>
  </si>
  <si>
    <t>Студентски</t>
  </si>
  <si>
    <t>Триадица</t>
  </si>
  <si>
    <t>училище</t>
  </si>
  <si>
    <t>1. АЕГ</t>
  </si>
  <si>
    <t>1. СУ "Пенчо П. Славейков"</t>
  </si>
  <si>
    <t>10. СУ "Теодор Траянов"</t>
  </si>
  <si>
    <t>100. ОУ "Найден Геров"</t>
  </si>
  <si>
    <t>101. СУ "Бачо Киро"</t>
  </si>
  <si>
    <t>102. ОУ "Панайот Волов"</t>
  </si>
  <si>
    <t>103. ОУ "Васил Левски"</t>
  </si>
  <si>
    <t>104. ОУ "Захари Стоянов"</t>
  </si>
  <si>
    <t>105. СУ "Атанас Далчев"</t>
  </si>
  <si>
    <t>106. ОУ "Григорий Цамблак"</t>
  </si>
  <si>
    <t>107. ОУ "Хан Крум"</t>
  </si>
  <si>
    <t>108. СУ "Никола Беловеждов"</t>
  </si>
  <si>
    <t>109. ОУ "Христо Смирненски"</t>
  </si>
  <si>
    <t>11. ОУ "Св. Пимен Зографски"</t>
  </si>
  <si>
    <t>112. ОУ "Стоян Заимов"</t>
  </si>
  <si>
    <t>115. ОУ</t>
  </si>
  <si>
    <t>116. ОУ "Паисий Хилендарски"</t>
  </si>
  <si>
    <t>118. СУ "Акад. Л. Стоянов"</t>
  </si>
  <si>
    <t>119. СУ "Акад. М. Арнаудов"</t>
  </si>
  <si>
    <t>12. СУ "Цар Иван Асен II"</t>
  </si>
  <si>
    <t>120. ОУ "Г. С. Раковски"</t>
  </si>
  <si>
    <t>121. СУ "Георги Измирлиев"</t>
  </si>
  <si>
    <t>122. ИОУ "Николай Лилиев"</t>
  </si>
  <si>
    <t>123. СУ "Стефан Стамболов"</t>
  </si>
  <si>
    <t>124. ОУ "Васил Левски"</t>
  </si>
  <si>
    <t>125. СУ "Боян Пенев"</t>
  </si>
  <si>
    <t>126. ОУ "Петко Ю. Тодоров"</t>
  </si>
  <si>
    <t>127. СУ "Иван Н. Денкоглу"</t>
  </si>
  <si>
    <t>128. СУ "Алберт Айнщайн"</t>
  </si>
  <si>
    <t>129. ОУ "Антим I"</t>
  </si>
  <si>
    <t>130. СУ "Стефан Караджа"</t>
  </si>
  <si>
    <t>131. СУ "Кл. Арк. Тимирязев"</t>
  </si>
  <si>
    <t>132. СУ "Ваня Войнова"</t>
  </si>
  <si>
    <t>133. СУ "Ал. С. Пушкин"</t>
  </si>
  <si>
    <t>134. СУ "Димчо Дебелянов"</t>
  </si>
  <si>
    <t>135. СУ "Ян Амос Коменски"</t>
  </si>
  <si>
    <t>136. ОУ "Любен Каравелов"</t>
  </si>
  <si>
    <t>137. СУ "Ангел Кънчев"</t>
  </si>
  <si>
    <t>138. СУЗИЕ "Проф. Васил Златарски"</t>
  </si>
  <si>
    <t>139. ОУ "Захарий Круша"</t>
  </si>
  <si>
    <t>14. СУ "Проф. д-р Асен Златаров"</t>
  </si>
  <si>
    <t>140. СУ "Иван Богоров"</t>
  </si>
  <si>
    <t>141. ОУ "Народни будители"</t>
  </si>
  <si>
    <t>142. ОУ "Веселин Ханчев"</t>
  </si>
  <si>
    <t>143. ОУ "Георги Бенковски"</t>
  </si>
  <si>
    <t>144. СУ "Народни будители"</t>
  </si>
  <si>
    <t>145. ОУ "Симеон Радев"</t>
  </si>
  <si>
    <t>146. ОУ "Патриарх Евтимий"</t>
  </si>
  <si>
    <t>148. ОУ "Проф. д-р Любомир Милетич"</t>
  </si>
  <si>
    <t>149. СУ "Иван Хаджийски"</t>
  </si>
  <si>
    <t>15. СУ "Адам Мицкевич"</t>
  </si>
  <si>
    <t>150. ОУ "Цар Симеон Първи"</t>
  </si>
  <si>
    <t>152 ОУ "Св. Св. Кирил и Методий"</t>
  </si>
  <si>
    <t>153. гимназия "Неофит Рилски"</t>
  </si>
  <si>
    <t>155. ОУ "Св. Св. Кирил и Методий"</t>
  </si>
  <si>
    <t>156. ОУ "Васил Левски"</t>
  </si>
  <si>
    <t>157. ГИ ЧЕ "Сесар Вайехо"</t>
  </si>
  <si>
    <t>159. ОУ "Васил Левски"</t>
  </si>
  <si>
    <t>16. ОУ "Райко Жинзифов"</t>
  </si>
  <si>
    <t>160. ОУ "Кирил и Методий"</t>
  </si>
  <si>
    <t>162. ОбУ "Отец Паисий"</t>
  </si>
  <si>
    <t>163. ОУ "Черноризец Храбър"</t>
  </si>
  <si>
    <t>164. ГПИЕ "М. де Сервантес"</t>
  </si>
  <si>
    <t>166. спортно училище "В. Левски"</t>
  </si>
  <si>
    <t>17. СУ "Дамян Груев"</t>
  </si>
  <si>
    <t>170. СУ "Васил Левски"</t>
  </si>
  <si>
    <t>171. ОУ "Стоил Попов"</t>
  </si>
  <si>
    <t>172. ОУ "Христо Ботев"</t>
  </si>
  <si>
    <t>175. ОУ "Васил Левски"</t>
  </si>
  <si>
    <t>176. ОУ "Кирил и Методий"</t>
  </si>
  <si>
    <t>177. ОУ "Кирил и Методий"</t>
  </si>
  <si>
    <t>179. ОУ "Васил Левски"</t>
  </si>
  <si>
    <t>18. СУ "Уилям Гладстон"</t>
  </si>
  <si>
    <t>19. СУ "Елин Пелин"</t>
  </si>
  <si>
    <t>191. ОУ "Отец Паисий"</t>
  </si>
  <si>
    <t>192. СУ "Христо Ботев"</t>
  </si>
  <si>
    <t>199. ОУ "Св. Ап. Йоан Богослов"</t>
  </si>
  <si>
    <t>2. АЕГ "Томас Джеферсън"</t>
  </si>
  <si>
    <t>2. СУ "Акад. Ем. Станев"</t>
  </si>
  <si>
    <t>20. ОУ "Тодор Минков"</t>
  </si>
  <si>
    <t>200. ОУ "Отец Паисий"</t>
  </si>
  <si>
    <t>201. ОУ</t>
  </si>
  <si>
    <t>202. ОУ "Христо Ботев"</t>
  </si>
  <si>
    <t>21. СУ "Христо Ботев"</t>
  </si>
  <si>
    <t>22. СЕУ "Георги Раковски"</t>
  </si>
  <si>
    <t>23. СУ "Фредерик Жолио-Кюри"</t>
  </si>
  <si>
    <t>24. СУ "Пейо Крачолов Яворов"</t>
  </si>
  <si>
    <t>25. ОУ "Д-р Петър Берон"</t>
  </si>
  <si>
    <t>26. СУ "Йордан Йовков"</t>
  </si>
  <si>
    <t>27. СУ "Акад. Георги Караславов"</t>
  </si>
  <si>
    <t>28. СУ</t>
  </si>
  <si>
    <t>29. СУ "Кузман Шапкарев"</t>
  </si>
  <si>
    <t>30. СУ "Братя Миладинови"</t>
  </si>
  <si>
    <t>31. СУЧЕМ "Иван Вазов"</t>
  </si>
  <si>
    <t>317 СУ "Св. Св. Кирил и Методий"</t>
  </si>
  <si>
    <t>32. СУИЧЕ "Св. Кл. Охридски"</t>
  </si>
  <si>
    <t>33. Езикова гимназия "Света София"</t>
  </si>
  <si>
    <t>33. ОУ "Санкт Петербург"</t>
  </si>
  <si>
    <t>34. ОУ "Стою Шишков"</t>
  </si>
  <si>
    <t>35. СЕУ "Добри Войников"</t>
  </si>
  <si>
    <t>36. СУ "Максим Горки"</t>
  </si>
  <si>
    <t>37. СУ "Райна Княгиня"</t>
  </si>
  <si>
    <t>38. ОУ "В. Априлов"</t>
  </si>
  <si>
    <t>39. СУ "Петър Динеков"</t>
  </si>
  <si>
    <t>4. ОУ "Проф. Джон Атанасов"</t>
  </si>
  <si>
    <t>40. СУ "Луи Пастьор"</t>
  </si>
  <si>
    <t>41. ОУ "Св. Патриарх Евтимий"</t>
  </si>
  <si>
    <t>42. ОУ ''Хаджи Димитър"</t>
  </si>
  <si>
    <t>43. ОУ "Христо Смирненски"</t>
  </si>
  <si>
    <t>44. СУ "Неофит Бозвели"</t>
  </si>
  <si>
    <t>45. ОУ "Константин Величков"</t>
  </si>
  <si>
    <t>46. ОУ "Константин Фотинов"</t>
  </si>
  <si>
    <t>47. СУ "Христо Г. Данов"</t>
  </si>
  <si>
    <t>48. ОУ "Йосиф Ковачев"</t>
  </si>
  <si>
    <t>49. ОУ "Бенито Хуарес"</t>
  </si>
  <si>
    <t>5. ОУ "Иван Вазов"</t>
  </si>
  <si>
    <t>50. ОУ "Васил Левски"</t>
  </si>
  <si>
    <t>51. СУ "Елисавета Багряна"</t>
  </si>
  <si>
    <t>52. ОУ "Цанко Церковски"</t>
  </si>
  <si>
    <t>53. ОУ "Николай Хрелков"</t>
  </si>
  <si>
    <t>54. СУ "Св. Иван Рилски"</t>
  </si>
  <si>
    <t>55. СУ "Петко Каравелов"</t>
  </si>
  <si>
    <t>56. СУ "Проф. Константин Иречек"</t>
  </si>
  <si>
    <t>58. ОУ "Сергей Румянцев"</t>
  </si>
  <si>
    <t>59. ОУ "Васил Левски"</t>
  </si>
  <si>
    <t>6. ОУ "Граф Н. П. Игнатиев"</t>
  </si>
  <si>
    <t>60. ОУ "Св. Св. Кирил и Методий"</t>
  </si>
  <si>
    <t>61. ОУ "Св. Св. Кирил и Методий"</t>
  </si>
  <si>
    <t>62. ОУ "Христо Ботев"</t>
  </si>
  <si>
    <t>63. ОУ "Христо Ботев"</t>
  </si>
  <si>
    <t>64. ОУ "Цар Симеон Велики"</t>
  </si>
  <si>
    <t>65. ОУ "Св. Св. Кирил и Методий"</t>
  </si>
  <si>
    <t>66. СУ "Филип Станиславски"</t>
  </si>
  <si>
    <t>67. ОУ "Васил Друмев"</t>
  </si>
  <si>
    <t>68. СУ "Акад. Н. Обрешков"</t>
  </si>
  <si>
    <t>69. СУ "Димитър Маринов"</t>
  </si>
  <si>
    <t>7. СУ "Св. Седмочисленици"</t>
  </si>
  <si>
    <t>71. СУ "Пейо Крачолов Яворов"</t>
  </si>
  <si>
    <t>72. ОУ "Христо Ботев"</t>
  </si>
  <si>
    <t>73. СУ "Владислав Граматик"</t>
  </si>
  <si>
    <t>74. СУ "Гоце Делчев"</t>
  </si>
  <si>
    <t>75. ОУ "Тодор Каблешков"</t>
  </si>
  <si>
    <t>76. ОУ "Уилям Сароян"</t>
  </si>
  <si>
    <t>77. ОУ "Кирил и Методий"</t>
  </si>
  <si>
    <t>78. СУ "Христо Смирненски"</t>
  </si>
  <si>
    <t>79. СУ "Индира Ганди"</t>
  </si>
  <si>
    <t>8. СУ "Васил Левски"</t>
  </si>
  <si>
    <t>81. СУ "Виктор Юго"</t>
  </si>
  <si>
    <t>82. ОУ "Васил Априлов"</t>
  </si>
  <si>
    <t>83. ОУ "Елин Пелин"</t>
  </si>
  <si>
    <t>84. ОУ "Васил Левски"</t>
  </si>
  <si>
    <t>85. СУ "Отец Паисий"</t>
  </si>
  <si>
    <t>86. ОУ "Св. Климент Охридски"</t>
  </si>
  <si>
    <t>88. СУ "Димитър Попниколов"</t>
  </si>
  <si>
    <t>89. ОУ "Д-р Христо Стамболски"</t>
  </si>
  <si>
    <t>9. ФЕГ "Алфонс дьо Ламартин"</t>
  </si>
  <si>
    <t>90. СУ "Ген. Хосе де Сан Мартин"</t>
  </si>
  <si>
    <t>91. НЕГ "Проф. К. Гълъбов"</t>
  </si>
  <si>
    <t>92. ОУ "Димитър Талев"</t>
  </si>
  <si>
    <t>93. СУ "Александър Теодоров-Балан"</t>
  </si>
  <si>
    <t>94. СУ "Димитър Страшимиров"</t>
  </si>
  <si>
    <t>95. СУ "Проф. д-р Иван Шишманов"</t>
  </si>
  <si>
    <t>96. СУ "Л. Н. Толстой"</t>
  </si>
  <si>
    <t>97. СУ "Братя Миладинови"</t>
  </si>
  <si>
    <t>98. НУ "Св. Св. Кирил и Методий"</t>
  </si>
  <si>
    <t>Американски колеж в София</t>
  </si>
  <si>
    <t>НГДЕК "Св. Константин Кирил Философ"</t>
  </si>
  <si>
    <t>Немско училище София</t>
  </si>
  <si>
    <t>НМУ "Л. Пипков"</t>
  </si>
  <si>
    <t>НПМГ "Акад. Любомир Чакалов"</t>
  </si>
  <si>
    <t>НСУ "София" (151.)</t>
  </si>
  <si>
    <t>НУККЛИИЕК</t>
  </si>
  <si>
    <t>ПГИИ "Проф. Николай Райнов"</t>
  </si>
  <si>
    <t>ПГИЧЕ</t>
  </si>
  <si>
    <t>Пета вечерна гимназия</t>
  </si>
  <si>
    <t>ПЧМГ</t>
  </si>
  <si>
    <t>Руско уч. при посолството на Русия</t>
  </si>
  <si>
    <t>СГСАГ "Христо Ботев"</t>
  </si>
  <si>
    <t>СМГ "Паисий Хилендарски"</t>
  </si>
  <si>
    <t>ТУЕС</t>
  </si>
  <si>
    <t>Френски лицей "Виктор Юго"</t>
  </si>
  <si>
    <t>ЧЕСУ "Дорис Тенеди"</t>
  </si>
  <si>
    <t>Четвърта сменно-вечерна гимназия</t>
  </si>
  <si>
    <t>ЧОМУ "Откривател"</t>
  </si>
  <si>
    <t>ЧОУ "Азбуки"</t>
  </si>
  <si>
    <t>ЧОУ "Банкерче"</t>
  </si>
  <si>
    <t>ЧОУ "Джани Родари"</t>
  </si>
  <si>
    <t>ЧОУ "Д-р Петър Берон"</t>
  </si>
  <si>
    <t>ЧОУ "Изгрев"</t>
  </si>
  <si>
    <t>ЧОУ "Меридиан 22"</t>
  </si>
  <si>
    <t>ЧОУ "Образователни технологии"</t>
  </si>
  <si>
    <t>ЧОУ "Питагор"</t>
  </si>
  <si>
    <t>ЧОУ "Прогресивно образование"</t>
  </si>
  <si>
    <t>ЧОУ "Св. Климент Охридски"</t>
  </si>
  <si>
    <t>ЧОУ "Света София"</t>
  </si>
  <si>
    <t>ЧОУ "Светлина"</t>
  </si>
  <si>
    <t>ЧОУ "Томас Едисън"</t>
  </si>
  <si>
    <t>ЧОУ “Ерих Кестнер“</t>
  </si>
  <si>
    <t>ЧСЕУ "Британика"</t>
  </si>
  <si>
    <t>ЧСЕУ "Г. С. Уланова"</t>
  </si>
  <si>
    <t>ЧСУ "Българско школо"</t>
  </si>
  <si>
    <t>ЧСУ "Дружба"</t>
  </si>
  <si>
    <t>ЧСУ "Евлоги и Христо Георгиеви"</t>
  </si>
  <si>
    <t>ЧСУ "Наука за деца" (Izzi Science for Kids)</t>
  </si>
  <si>
    <t>ЧСУ "Петко Р. Славейков"</t>
  </si>
  <si>
    <t>ЧСУ "Рьорих"</t>
  </si>
  <si>
    <t>ЧСУ "Свети Георги"</t>
  </si>
  <si>
    <t>ЧСУ "Увекинд"</t>
  </si>
  <si>
    <t>ЧСУ "Цар Симеон Велики"</t>
  </si>
  <si>
    <t>ЧСУ по ИЧЕ "Артис"</t>
  </si>
  <si>
    <t>ЧСУ с РЧЕО "ЕСПА"</t>
  </si>
  <si>
    <t>ЧСУНЕ "Веда"</t>
  </si>
  <si>
    <t>ЧСУЧП "Абрахам Линкълн"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</si>
</sst>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;@"/>
    <numFmt numFmtId="165" formatCode="General;;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1" fillId="0" borderId="0" xfId="1"/>
    <xf numFmtId="0" fontId="6" fillId="0" borderId="0" xfId="1" applyFont="1"/>
    <xf numFmtId="0" fontId="4" fillId="0" borderId="0" xfId="0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165" fontId="4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right" wrapText="1"/>
      <protection hidden="1"/>
    </xf>
    <xf numFmtId="164" fontId="8" fillId="0" borderId="0" xfId="0" applyNumberFormat="1" applyFont="1" applyAlignment="1" applyProtection="1">
      <alignment horizontal="right" vertical="top" wrapText="1"/>
      <protection hidden="1"/>
    </xf>
    <xf numFmtId="165" fontId="7" fillId="0" borderId="0" xfId="0" applyNumberFormat="1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2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rgb="FF00B0F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General;;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General;;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rgb="FF000000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_zapisani" displayName="Tab_zapisani" ref="A4:H106" totalsRowShown="0" headerRowDxfId="16" dataDxfId="15">
  <autoFilter ref="A4:H10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№" dataDxfId="14">
      <calculatedColumnFormula>IF(ISBLANK(Tab_zapisani[[#This Row],[Трите имена на ученика]]),"",
IF(INDIRECT("A"&amp;ROW()-1)="№",1,
MAX(INDIRECT("A"&amp;5):INDIRECT("A"&amp;ROW()-1))+1)
)</calculatedColumnFormula>
    </tableColumn>
    <tableColumn id="4" name="Трите имена на ученика" dataDxfId="13"/>
    <tableColumn id="5" name="Клас" dataDxfId="12"/>
    <tableColumn id="7" name="Съгласие_x000a_за резул." dataDxfId="11"/>
    <tableColumn id="12" name="Съгласие _x000a_за тестване" dataDxfId="10"/>
    <tableColumn id="15" name="Има ли _x000a_зелен  серт." dataDxfId="9"/>
    <tableColumn id="3" name="Училище" dataDxfId="8">
      <calculatedColumnFormula>IF(ISBLANK(Tab_zapisani[[#This Row],[Трите имена на ученика]]),"",$D$2)</calculatedColumnFormula>
    </tableColumn>
    <tableColumn id="2" name="Район" dataDxfId="7">
      <calculatedColumnFormula>IF(ISBLANK(Tab_zapisani[[#This Row],[Трите имена на ученика]]),"",$D$3)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8" name="Tab_uchil_vSf9" displayName="Tab_uchil_vSf9" ref="A1:A25" totalsRowShown="0" headerRowDxfId="6" dataDxfId="5" dataCellStyle="Normal 2">
  <autoFilter ref="A1:A25"/>
  <sortState ref="A2:A25">
    <sortCondition ref="A1:A25"/>
  </sortState>
  <tableColumns count="1">
    <tableColumn id="1" name="район" dataDxfId="4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_uchil_vSf" displayName="Tab_uchil_vSf" ref="A1:A214" totalsRowShown="0" headerRowDxfId="2" dataDxfId="1" dataCellStyle="Normal 2">
  <autoFilter ref="A1:A214"/>
  <sortState ref="A2:A214">
    <sortCondition ref="A1:A214"/>
  </sortState>
  <tableColumns count="1">
    <tableColumn id="2" name="училище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zoomScale="85" zoomScaleNormal="85" workbookViewId="0">
      <selection activeCell="F5" sqref="F5"/>
    </sheetView>
  </sheetViews>
  <sheetFormatPr defaultRowHeight="15" x14ac:dyDescent="0.25"/>
  <cols>
    <col min="1" max="1" width="4.5703125" style="10" bestFit="1" customWidth="1"/>
    <col min="2" max="2" width="33" style="10" bestFit="1" customWidth="1"/>
    <col min="3" max="3" width="4.5703125" style="10" bestFit="1" customWidth="1"/>
    <col min="4" max="4" width="7.85546875" style="10" bestFit="1" customWidth="1"/>
    <col min="5" max="5" width="9.5703125" style="10" bestFit="1" customWidth="1"/>
    <col min="6" max="6" width="9.42578125" style="10" bestFit="1" customWidth="1"/>
    <col min="7" max="7" width="35.85546875" style="10" customWidth="1"/>
    <col min="8" max="8" width="12.42578125" style="10" bestFit="1" customWidth="1"/>
    <col min="9" max="16384" width="9.140625" style="10"/>
  </cols>
  <sheetData>
    <row r="1" spans="1:8" s="5" customFormat="1" ht="46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s="5" customFormat="1" ht="15.75" x14ac:dyDescent="0.25">
      <c r="A2" s="12" t="s">
        <v>1</v>
      </c>
      <c r="B2" s="12"/>
      <c r="C2" s="12"/>
      <c r="D2" s="14"/>
      <c r="E2" s="14"/>
      <c r="F2" s="14"/>
      <c r="G2" s="14"/>
      <c r="H2" s="14"/>
    </row>
    <row r="3" spans="1:8" s="5" customFormat="1" ht="15.75" x14ac:dyDescent="0.25">
      <c r="A3" s="13" t="s">
        <v>2</v>
      </c>
      <c r="B3" s="13"/>
      <c r="C3" s="13"/>
      <c r="D3" s="15"/>
      <c r="E3" s="15"/>
      <c r="F3" s="15"/>
      <c r="G3" s="15"/>
      <c r="H3" s="15"/>
    </row>
    <row r="4" spans="1:8" s="7" customFormat="1" ht="36" x14ac:dyDescent="0.2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pans="1:8" x14ac:dyDescent="0.25">
      <c r="A5" s="8" t="str">
        <f ca="1">IF(ISBLANK(Tab_zapisani[[#This Row],[Трите имена на ученика]]),"",
IF(INDIRECT("A"&amp;ROW()-1)="№",1,
MAX(INDIRECT("A"&amp;5):INDIRECT("A"&amp;ROW()-1))+1)
)</f>
        <v/>
      </c>
      <c r="B5" s="3"/>
      <c r="C5" s="4"/>
      <c r="D5" s="3"/>
      <c r="E5" s="3"/>
      <c r="F5" s="3"/>
      <c r="G5" s="9" t="str">
        <f>IF(ISBLANK(Tab_zapisani[[#This Row],[Трите имена на ученика]]),"",$D$2)</f>
        <v/>
      </c>
      <c r="H5" s="9" t="str">
        <f>IF(ISBLANK(Tab_zapisani[[#This Row],[Трите имена на ученика]]),"",$D$3)</f>
        <v/>
      </c>
    </row>
    <row r="6" spans="1:8" x14ac:dyDescent="0.25">
      <c r="A6" s="8" t="str">
        <f ca="1">IF(ISBLANK(Tab_zapisani[[#This Row],[Трите имена на ученика]]),"",
IF(INDIRECT("A"&amp;ROW()-1)="№",1,
MAX(INDIRECT("A"&amp;5):INDIRECT("A"&amp;ROW()-1))+1)
)</f>
        <v/>
      </c>
      <c r="B6" s="3"/>
      <c r="C6" s="4"/>
      <c r="D6" s="3"/>
      <c r="E6" s="3"/>
      <c r="F6" s="3"/>
      <c r="G6" s="9" t="str">
        <f>IF(ISBLANK(Tab_zapisani[[#This Row],[Трите имена на ученика]]),"",$D$2)</f>
        <v/>
      </c>
      <c r="H6" s="9" t="str">
        <f>IF(ISBLANK(Tab_zapisani[[#This Row],[Трите имена на ученика]]),"",$D$3)</f>
        <v/>
      </c>
    </row>
    <row r="7" spans="1:8" x14ac:dyDescent="0.25">
      <c r="A7" s="8" t="str">
        <f ca="1">IF(ISBLANK(Tab_zapisani[[#This Row],[Трите имена на ученика]]),"",
IF(INDIRECT("A"&amp;ROW()-1)="№",1,
MAX(INDIRECT("A"&amp;5):INDIRECT("A"&amp;ROW()-1))+1)
)</f>
        <v/>
      </c>
      <c r="B7" s="3"/>
      <c r="C7" s="4"/>
      <c r="D7" s="3"/>
      <c r="E7" s="3"/>
      <c r="F7" s="3"/>
      <c r="G7" s="9" t="str">
        <f>IF(ISBLANK(Tab_zapisani[[#This Row],[Трите имена на ученика]]),"",$D$2)</f>
        <v/>
      </c>
      <c r="H7" s="9" t="str">
        <f>IF(ISBLANK(Tab_zapisani[[#This Row],[Трите имена на ученика]]),"",$D$3)</f>
        <v/>
      </c>
    </row>
    <row r="8" spans="1:8" x14ac:dyDescent="0.25">
      <c r="A8" s="8" t="str">
        <f ca="1">IF(ISBLANK(Tab_zapisani[[#This Row],[Трите имена на ученика]]),"",
IF(INDIRECT("A"&amp;ROW()-1)="№",1,
MAX(INDIRECT("A"&amp;5):INDIRECT("A"&amp;ROW()-1))+1)
)</f>
        <v/>
      </c>
      <c r="B8" s="3"/>
      <c r="C8" s="4"/>
      <c r="D8" s="3"/>
      <c r="E8" s="3"/>
      <c r="F8" s="3"/>
      <c r="G8" s="9" t="str">
        <f>IF(ISBLANK(Tab_zapisani[[#This Row],[Трите имена на ученика]]),"",$D$2)</f>
        <v/>
      </c>
      <c r="H8" s="9" t="str">
        <f>IF(ISBLANK(Tab_zapisani[[#This Row],[Трите имена на ученика]]),"",$D$3)</f>
        <v/>
      </c>
    </row>
    <row r="9" spans="1:8" x14ac:dyDescent="0.25">
      <c r="A9" s="8" t="str">
        <f ca="1">IF(ISBLANK(Tab_zapisani[[#This Row],[Трите имена на ученика]]),"",
IF(INDIRECT("A"&amp;ROW()-1)="№",1,
MAX(INDIRECT("A"&amp;5):INDIRECT("A"&amp;ROW()-1))+1)
)</f>
        <v/>
      </c>
      <c r="B9" s="3"/>
      <c r="C9" s="4"/>
      <c r="D9" s="3"/>
      <c r="E9" s="3"/>
      <c r="F9" s="3"/>
      <c r="G9" s="9" t="str">
        <f>IF(ISBLANK(Tab_zapisani[[#This Row],[Трите имена на ученика]]),"",$D$2)</f>
        <v/>
      </c>
      <c r="H9" s="9" t="str">
        <f>IF(ISBLANK(Tab_zapisani[[#This Row],[Трите имена на ученика]]),"",$D$3)</f>
        <v/>
      </c>
    </row>
    <row r="10" spans="1:8" x14ac:dyDescent="0.25">
      <c r="A10" s="8" t="str">
        <f ca="1">IF(ISBLANK(Tab_zapisani[[#This Row],[Трите имена на ученика]]),"",
IF(INDIRECT("A"&amp;ROW()-1)="№",1,
MAX(INDIRECT("A"&amp;5):INDIRECT("A"&amp;ROW()-1))+1)
)</f>
        <v/>
      </c>
      <c r="B10" s="3"/>
      <c r="C10" s="4"/>
      <c r="D10" s="3"/>
      <c r="E10" s="3"/>
      <c r="F10" s="3"/>
      <c r="G10" s="9" t="str">
        <f>IF(ISBLANK(Tab_zapisani[[#This Row],[Трите имена на ученика]]),"",$D$2)</f>
        <v/>
      </c>
      <c r="H10" s="9" t="str">
        <f>IF(ISBLANK(Tab_zapisani[[#This Row],[Трите имена на ученика]]),"",$D$3)</f>
        <v/>
      </c>
    </row>
    <row r="11" spans="1:8" x14ac:dyDescent="0.25">
      <c r="A11" s="8" t="str">
        <f ca="1">IF(ISBLANK(Tab_zapisani[[#This Row],[Трите имена на ученика]]),"",
IF(INDIRECT("A"&amp;ROW()-1)="№",1,
MAX(INDIRECT("A"&amp;5):INDIRECT("A"&amp;ROW()-1))+1)
)</f>
        <v/>
      </c>
      <c r="B11" s="3"/>
      <c r="C11" s="4"/>
      <c r="D11" s="3"/>
      <c r="E11" s="3"/>
      <c r="F11" s="3"/>
      <c r="G11" s="9" t="str">
        <f>IF(ISBLANK(Tab_zapisani[[#This Row],[Трите имена на ученика]]),"",$D$2)</f>
        <v/>
      </c>
      <c r="H11" s="9" t="str">
        <f>IF(ISBLANK(Tab_zapisani[[#This Row],[Трите имена на ученика]]),"",$D$3)</f>
        <v/>
      </c>
    </row>
    <row r="12" spans="1:8" x14ac:dyDescent="0.25">
      <c r="A12" s="8" t="str">
        <f ca="1">IF(ISBLANK(Tab_zapisani[[#This Row],[Трите имена на ученика]]),"",
IF(INDIRECT("A"&amp;ROW()-1)="№",1,
MAX(INDIRECT("A"&amp;5):INDIRECT("A"&amp;ROW()-1))+1)
)</f>
        <v/>
      </c>
      <c r="B12" s="3"/>
      <c r="C12" s="4"/>
      <c r="D12" s="3"/>
      <c r="E12" s="3"/>
      <c r="F12" s="3"/>
      <c r="G12" s="9" t="str">
        <f>IF(ISBLANK(Tab_zapisani[[#This Row],[Трите имена на ученика]]),"",$D$2)</f>
        <v/>
      </c>
      <c r="H12" s="9" t="str">
        <f>IF(ISBLANK(Tab_zapisani[[#This Row],[Трите имена на ученика]]),"",$D$3)</f>
        <v/>
      </c>
    </row>
    <row r="13" spans="1:8" x14ac:dyDescent="0.25">
      <c r="A13" s="8" t="str">
        <f ca="1">IF(ISBLANK(Tab_zapisani[[#This Row],[Трите имена на ученика]]),"",
IF(INDIRECT("A"&amp;ROW()-1)="№",1,
MAX(INDIRECT("A"&amp;5):INDIRECT("A"&amp;ROW()-1))+1)
)</f>
        <v/>
      </c>
      <c r="B13" s="3"/>
      <c r="C13" s="4"/>
      <c r="D13" s="3"/>
      <c r="E13" s="3"/>
      <c r="F13" s="3"/>
      <c r="G13" s="9" t="str">
        <f>IF(ISBLANK(Tab_zapisani[[#This Row],[Трите имена на ученика]]),"",$D$2)</f>
        <v/>
      </c>
      <c r="H13" s="9" t="str">
        <f>IF(ISBLANK(Tab_zapisani[[#This Row],[Трите имена на ученика]]),"",$D$3)</f>
        <v/>
      </c>
    </row>
    <row r="14" spans="1:8" x14ac:dyDescent="0.25">
      <c r="A14" s="8" t="str">
        <f ca="1">IF(ISBLANK(Tab_zapisani[[#This Row],[Трите имена на ученика]]),"",
IF(INDIRECT("A"&amp;ROW()-1)="№",1,
MAX(INDIRECT("A"&amp;5):INDIRECT("A"&amp;ROW()-1))+1)
)</f>
        <v/>
      </c>
      <c r="B14" s="3"/>
      <c r="C14" s="4"/>
      <c r="D14" s="3"/>
      <c r="E14" s="3"/>
      <c r="F14" s="3"/>
      <c r="G14" s="9" t="str">
        <f>IF(ISBLANK(Tab_zapisani[[#This Row],[Трите имена на ученика]]),"",$D$2)</f>
        <v/>
      </c>
      <c r="H14" s="9" t="str">
        <f>IF(ISBLANK(Tab_zapisani[[#This Row],[Трите имена на ученика]]),"",$D$3)</f>
        <v/>
      </c>
    </row>
    <row r="15" spans="1:8" x14ac:dyDescent="0.25">
      <c r="A15" s="8" t="str">
        <f ca="1">IF(ISBLANK(Tab_zapisani[[#This Row],[Трите имена на ученика]]),"",
IF(INDIRECT("A"&amp;ROW()-1)="№",1,
MAX(INDIRECT("A"&amp;5):INDIRECT("A"&amp;ROW()-1))+1)
)</f>
        <v/>
      </c>
      <c r="B15" s="3"/>
      <c r="C15" s="4"/>
      <c r="D15" s="3"/>
      <c r="E15" s="3"/>
      <c r="F15" s="3"/>
      <c r="G15" s="9" t="str">
        <f>IF(ISBLANK(Tab_zapisani[[#This Row],[Трите имена на ученика]]),"",$D$2)</f>
        <v/>
      </c>
      <c r="H15" s="9" t="str">
        <f>IF(ISBLANK(Tab_zapisani[[#This Row],[Трите имена на ученика]]),"",$D$3)</f>
        <v/>
      </c>
    </row>
    <row r="16" spans="1:8" x14ac:dyDescent="0.25">
      <c r="A16" s="8" t="str">
        <f ca="1">IF(ISBLANK(Tab_zapisani[[#This Row],[Трите имена на ученика]]),"",
IF(INDIRECT("A"&amp;ROW()-1)="№",1,
MAX(INDIRECT("A"&amp;5):INDIRECT("A"&amp;ROW()-1))+1)
)</f>
        <v/>
      </c>
      <c r="B16" s="3"/>
      <c r="C16" s="4"/>
      <c r="D16" s="3"/>
      <c r="E16" s="3"/>
      <c r="F16" s="3"/>
      <c r="G16" s="9" t="str">
        <f>IF(ISBLANK(Tab_zapisani[[#This Row],[Трите имена на ученика]]),"",$D$2)</f>
        <v/>
      </c>
      <c r="H16" s="9" t="str">
        <f>IF(ISBLANK(Tab_zapisani[[#This Row],[Трите имена на ученика]]),"",$D$3)</f>
        <v/>
      </c>
    </row>
    <row r="17" spans="1:8" x14ac:dyDescent="0.25">
      <c r="A17" s="8" t="str">
        <f ca="1">IF(ISBLANK(Tab_zapisani[[#This Row],[Трите имена на ученика]]),"",
IF(INDIRECT("A"&amp;ROW()-1)="№",1,
MAX(INDIRECT("A"&amp;5):INDIRECT("A"&amp;ROW()-1))+1)
)</f>
        <v/>
      </c>
      <c r="B17" s="3"/>
      <c r="C17" s="4"/>
      <c r="D17" s="3"/>
      <c r="E17" s="3"/>
      <c r="F17" s="3"/>
      <c r="G17" s="9" t="str">
        <f>IF(ISBLANK(Tab_zapisani[[#This Row],[Трите имена на ученика]]),"",$D$2)</f>
        <v/>
      </c>
      <c r="H17" s="9" t="str">
        <f>IF(ISBLANK(Tab_zapisani[[#This Row],[Трите имена на ученика]]),"",$D$3)</f>
        <v/>
      </c>
    </row>
    <row r="18" spans="1:8" x14ac:dyDescent="0.25">
      <c r="A18" s="8" t="str">
        <f ca="1">IF(ISBLANK(Tab_zapisani[[#This Row],[Трите имена на ученика]]),"",
IF(INDIRECT("A"&amp;ROW()-1)="№",1,
MAX(INDIRECT("A"&amp;5):INDIRECT("A"&amp;ROW()-1))+1)
)</f>
        <v/>
      </c>
      <c r="B18" s="3"/>
      <c r="C18" s="4"/>
      <c r="D18" s="3"/>
      <c r="E18" s="3"/>
      <c r="F18" s="3"/>
      <c r="G18" s="9" t="str">
        <f>IF(ISBLANK(Tab_zapisani[[#This Row],[Трите имена на ученика]]),"",$D$2)</f>
        <v/>
      </c>
      <c r="H18" s="9" t="str">
        <f>IF(ISBLANK(Tab_zapisani[[#This Row],[Трите имена на ученика]]),"",$D$3)</f>
        <v/>
      </c>
    </row>
    <row r="19" spans="1:8" x14ac:dyDescent="0.25">
      <c r="A19" s="8" t="str">
        <f ca="1">IF(ISBLANK(Tab_zapisani[[#This Row],[Трите имена на ученика]]),"",
IF(INDIRECT("A"&amp;ROW()-1)="№",1,
MAX(INDIRECT("A"&amp;5):INDIRECT("A"&amp;ROW()-1))+1)
)</f>
        <v/>
      </c>
      <c r="B19" s="3"/>
      <c r="C19" s="4"/>
      <c r="D19" s="3"/>
      <c r="E19" s="3"/>
      <c r="F19" s="3"/>
      <c r="G19" s="9" t="str">
        <f>IF(ISBLANK(Tab_zapisani[[#This Row],[Трите имена на ученика]]),"",$D$2)</f>
        <v/>
      </c>
      <c r="H19" s="9" t="str">
        <f>IF(ISBLANK(Tab_zapisani[[#This Row],[Трите имена на ученика]]),"",$D$3)</f>
        <v/>
      </c>
    </row>
    <row r="20" spans="1:8" x14ac:dyDescent="0.25">
      <c r="A20" s="8" t="str">
        <f ca="1">IF(ISBLANK(Tab_zapisani[[#This Row],[Трите имена на ученика]]),"",
IF(INDIRECT("A"&amp;ROW()-1)="№",1,
MAX(INDIRECT("A"&amp;5):INDIRECT("A"&amp;ROW()-1))+1)
)</f>
        <v/>
      </c>
      <c r="B20" s="3"/>
      <c r="C20" s="4"/>
      <c r="D20" s="3"/>
      <c r="E20" s="3"/>
      <c r="F20" s="3"/>
      <c r="G20" s="9" t="str">
        <f>IF(ISBLANK(Tab_zapisani[[#This Row],[Трите имена на ученика]]),"",$D$2)</f>
        <v/>
      </c>
      <c r="H20" s="9" t="str">
        <f>IF(ISBLANK(Tab_zapisani[[#This Row],[Трите имена на ученика]]),"",$D$3)</f>
        <v/>
      </c>
    </row>
    <row r="21" spans="1:8" x14ac:dyDescent="0.25">
      <c r="A21" s="8" t="str">
        <f ca="1">IF(ISBLANK(Tab_zapisani[[#This Row],[Трите имена на ученика]]),"",
IF(INDIRECT("A"&amp;ROW()-1)="№",1,
MAX(INDIRECT("A"&amp;5):INDIRECT("A"&amp;ROW()-1))+1)
)</f>
        <v/>
      </c>
      <c r="B21" s="3"/>
      <c r="C21" s="4"/>
      <c r="D21" s="3"/>
      <c r="E21" s="3"/>
      <c r="F21" s="3"/>
      <c r="G21" s="9" t="str">
        <f>IF(ISBLANK(Tab_zapisani[[#This Row],[Трите имена на ученика]]),"",$D$2)</f>
        <v/>
      </c>
      <c r="H21" s="9" t="str">
        <f>IF(ISBLANK(Tab_zapisani[[#This Row],[Трите имена на ученика]]),"",$D$3)</f>
        <v/>
      </c>
    </row>
    <row r="22" spans="1:8" x14ac:dyDescent="0.25">
      <c r="A22" s="8" t="str">
        <f ca="1">IF(ISBLANK(Tab_zapisani[[#This Row],[Трите имена на ученика]]),"",
IF(INDIRECT("A"&amp;ROW()-1)="№",1,
MAX(INDIRECT("A"&amp;5):INDIRECT("A"&amp;ROW()-1))+1)
)</f>
        <v/>
      </c>
      <c r="B22" s="3"/>
      <c r="C22" s="4"/>
      <c r="D22" s="3"/>
      <c r="E22" s="3"/>
      <c r="F22" s="3"/>
      <c r="G22" s="9" t="str">
        <f>IF(ISBLANK(Tab_zapisani[[#This Row],[Трите имена на ученика]]),"",$D$2)</f>
        <v/>
      </c>
      <c r="H22" s="9" t="str">
        <f>IF(ISBLANK(Tab_zapisani[[#This Row],[Трите имена на ученика]]),"",$D$3)</f>
        <v/>
      </c>
    </row>
    <row r="23" spans="1:8" x14ac:dyDescent="0.25">
      <c r="A23" s="8" t="str">
        <f ca="1">IF(ISBLANK(Tab_zapisani[[#This Row],[Трите имена на ученика]]),"",
IF(INDIRECT("A"&amp;ROW()-1)="№",1,
MAX(INDIRECT("A"&amp;5):INDIRECT("A"&amp;ROW()-1))+1)
)</f>
        <v/>
      </c>
      <c r="B23" s="3"/>
      <c r="C23" s="4"/>
      <c r="D23" s="3"/>
      <c r="E23" s="3"/>
      <c r="F23" s="3"/>
      <c r="G23" s="9" t="str">
        <f>IF(ISBLANK(Tab_zapisani[[#This Row],[Трите имена на ученика]]),"",$D$2)</f>
        <v/>
      </c>
      <c r="H23" s="9" t="str">
        <f>IF(ISBLANK(Tab_zapisani[[#This Row],[Трите имена на ученика]]),"",$D$3)</f>
        <v/>
      </c>
    </row>
    <row r="24" spans="1:8" x14ac:dyDescent="0.25">
      <c r="A24" s="8" t="str">
        <f ca="1">IF(ISBLANK(Tab_zapisani[[#This Row],[Трите имена на ученика]]),"",
IF(INDIRECT("A"&amp;ROW()-1)="№",1,
MAX(INDIRECT("A"&amp;5):INDIRECT("A"&amp;ROW()-1))+1)
)</f>
        <v/>
      </c>
      <c r="B24" s="3"/>
      <c r="C24" s="4"/>
      <c r="D24" s="3"/>
      <c r="E24" s="3"/>
      <c r="F24" s="3"/>
      <c r="G24" s="9" t="str">
        <f>IF(ISBLANK(Tab_zapisani[[#This Row],[Трите имена на ученика]]),"",$D$2)</f>
        <v/>
      </c>
      <c r="H24" s="9" t="str">
        <f>IF(ISBLANK(Tab_zapisani[[#This Row],[Трите имена на ученика]]),"",$D$3)</f>
        <v/>
      </c>
    </row>
    <row r="25" spans="1:8" x14ac:dyDescent="0.25">
      <c r="A25" s="8" t="str">
        <f ca="1">IF(ISBLANK(Tab_zapisani[[#This Row],[Трите имена на ученика]]),"",
IF(INDIRECT("A"&amp;ROW()-1)="№",1,
MAX(INDIRECT("A"&amp;5):INDIRECT("A"&amp;ROW()-1))+1)
)</f>
        <v/>
      </c>
      <c r="B25" s="3"/>
      <c r="C25" s="4"/>
      <c r="D25" s="3"/>
      <c r="E25" s="3"/>
      <c r="F25" s="3"/>
      <c r="G25" s="9" t="str">
        <f>IF(ISBLANK(Tab_zapisani[[#This Row],[Трите имена на ученика]]),"",$D$2)</f>
        <v/>
      </c>
      <c r="H25" s="9" t="str">
        <f>IF(ISBLANK(Tab_zapisani[[#This Row],[Трите имена на ученика]]),"",$D$3)</f>
        <v/>
      </c>
    </row>
    <row r="26" spans="1:8" x14ac:dyDescent="0.25">
      <c r="A26" s="8" t="str">
        <f ca="1">IF(ISBLANK(Tab_zapisani[[#This Row],[Трите имена на ученика]]),"",
IF(INDIRECT("A"&amp;ROW()-1)="№",1,
MAX(INDIRECT("A"&amp;5):INDIRECT("A"&amp;ROW()-1))+1)
)</f>
        <v/>
      </c>
      <c r="B26" s="3"/>
      <c r="C26" s="4"/>
      <c r="D26" s="3"/>
      <c r="E26" s="3"/>
      <c r="F26" s="3"/>
      <c r="G26" s="9" t="str">
        <f>IF(ISBLANK(Tab_zapisani[[#This Row],[Трите имена на ученика]]),"",$D$2)</f>
        <v/>
      </c>
      <c r="H26" s="9" t="str">
        <f>IF(ISBLANK(Tab_zapisani[[#This Row],[Трите имена на ученика]]),"",$D$3)</f>
        <v/>
      </c>
    </row>
    <row r="27" spans="1:8" x14ac:dyDescent="0.25">
      <c r="A27" s="8" t="str">
        <f ca="1">IF(ISBLANK(Tab_zapisani[[#This Row],[Трите имена на ученика]]),"",
IF(INDIRECT("A"&amp;ROW()-1)="№",1,
MAX(INDIRECT("A"&amp;5):INDIRECT("A"&amp;ROW()-1))+1)
)</f>
        <v/>
      </c>
      <c r="B27" s="3"/>
      <c r="C27" s="4"/>
      <c r="D27" s="3"/>
      <c r="E27" s="3"/>
      <c r="F27" s="3"/>
      <c r="G27" s="9" t="str">
        <f>IF(ISBLANK(Tab_zapisani[[#This Row],[Трите имена на ученика]]),"",$D$2)</f>
        <v/>
      </c>
      <c r="H27" s="9" t="str">
        <f>IF(ISBLANK(Tab_zapisani[[#This Row],[Трите имена на ученика]]),"",$D$3)</f>
        <v/>
      </c>
    </row>
    <row r="28" spans="1:8" x14ac:dyDescent="0.25">
      <c r="A28" s="8" t="str">
        <f ca="1">IF(ISBLANK(Tab_zapisani[[#This Row],[Трите имена на ученика]]),"",
IF(INDIRECT("A"&amp;ROW()-1)="№",1,
MAX(INDIRECT("A"&amp;5):INDIRECT("A"&amp;ROW()-1))+1)
)</f>
        <v/>
      </c>
      <c r="B28" s="3"/>
      <c r="C28" s="4"/>
      <c r="D28" s="3"/>
      <c r="E28" s="3"/>
      <c r="F28" s="3"/>
      <c r="G28" s="9" t="str">
        <f>IF(ISBLANK(Tab_zapisani[[#This Row],[Трите имена на ученика]]),"",$D$2)</f>
        <v/>
      </c>
      <c r="H28" s="9" t="str">
        <f>IF(ISBLANK(Tab_zapisani[[#This Row],[Трите имена на ученика]]),"",$D$3)</f>
        <v/>
      </c>
    </row>
    <row r="29" spans="1:8" x14ac:dyDescent="0.25">
      <c r="A29" s="8" t="str">
        <f ca="1">IF(ISBLANK(Tab_zapisani[[#This Row],[Трите имена на ученика]]),"",
IF(INDIRECT("A"&amp;ROW()-1)="№",1,
MAX(INDIRECT("A"&amp;5):INDIRECT("A"&amp;ROW()-1))+1)
)</f>
        <v/>
      </c>
      <c r="B29" s="3"/>
      <c r="C29" s="4"/>
      <c r="D29" s="3"/>
      <c r="E29" s="3"/>
      <c r="F29" s="3"/>
      <c r="G29" s="9" t="str">
        <f>IF(ISBLANK(Tab_zapisani[[#This Row],[Трите имена на ученика]]),"",$D$2)</f>
        <v/>
      </c>
      <c r="H29" s="9" t="str">
        <f>IF(ISBLANK(Tab_zapisani[[#This Row],[Трите имена на ученика]]),"",$D$3)</f>
        <v/>
      </c>
    </row>
    <row r="30" spans="1:8" x14ac:dyDescent="0.25">
      <c r="A30" s="8" t="str">
        <f ca="1">IF(ISBLANK(Tab_zapisani[[#This Row],[Трите имена на ученика]]),"",
IF(INDIRECT("A"&amp;ROW()-1)="№",1,
MAX(INDIRECT("A"&amp;5):INDIRECT("A"&amp;ROW()-1))+1)
)</f>
        <v/>
      </c>
      <c r="B30" s="3"/>
      <c r="C30" s="4"/>
      <c r="D30" s="3"/>
      <c r="E30" s="3"/>
      <c r="F30" s="3"/>
      <c r="G30" s="9" t="str">
        <f>IF(ISBLANK(Tab_zapisani[[#This Row],[Трите имена на ученика]]),"",$D$2)</f>
        <v/>
      </c>
      <c r="H30" s="9" t="str">
        <f>IF(ISBLANK(Tab_zapisani[[#This Row],[Трите имена на ученика]]),"",$D$3)</f>
        <v/>
      </c>
    </row>
    <row r="31" spans="1:8" x14ac:dyDescent="0.25">
      <c r="A31" s="8" t="str">
        <f ca="1">IF(ISBLANK(Tab_zapisani[[#This Row],[Трите имена на ученика]]),"",
IF(INDIRECT("A"&amp;ROW()-1)="№",1,
MAX(INDIRECT("A"&amp;5):INDIRECT("A"&amp;ROW()-1))+1)
)</f>
        <v/>
      </c>
      <c r="B31" s="3"/>
      <c r="C31" s="4"/>
      <c r="D31" s="3"/>
      <c r="E31" s="3"/>
      <c r="F31" s="3"/>
      <c r="G31" s="9" t="str">
        <f>IF(ISBLANK(Tab_zapisani[[#This Row],[Трите имена на ученика]]),"",$D$2)</f>
        <v/>
      </c>
      <c r="H31" s="9" t="str">
        <f>IF(ISBLANK(Tab_zapisani[[#This Row],[Трите имена на ученика]]),"",$D$3)</f>
        <v/>
      </c>
    </row>
    <row r="32" spans="1:8" x14ac:dyDescent="0.25">
      <c r="A32" s="8" t="str">
        <f ca="1">IF(ISBLANK(Tab_zapisani[[#This Row],[Трите имена на ученика]]),"",
IF(INDIRECT("A"&amp;ROW()-1)="№",1,
MAX(INDIRECT("A"&amp;5):INDIRECT("A"&amp;ROW()-1))+1)
)</f>
        <v/>
      </c>
      <c r="B32" s="3"/>
      <c r="C32" s="4"/>
      <c r="D32" s="3"/>
      <c r="E32" s="3"/>
      <c r="F32" s="3"/>
      <c r="G32" s="9" t="str">
        <f>IF(ISBLANK(Tab_zapisani[[#This Row],[Трите имена на ученика]]),"",$D$2)</f>
        <v/>
      </c>
      <c r="H32" s="9" t="str">
        <f>IF(ISBLANK(Tab_zapisani[[#This Row],[Трите имена на ученика]]),"",$D$3)</f>
        <v/>
      </c>
    </row>
    <row r="33" spans="1:8" x14ac:dyDescent="0.25">
      <c r="A33" s="8" t="str">
        <f ca="1">IF(ISBLANK(Tab_zapisani[[#This Row],[Трите имена на ученика]]),"",
IF(INDIRECT("A"&amp;ROW()-1)="№",1,
MAX(INDIRECT("A"&amp;5):INDIRECT("A"&amp;ROW()-1))+1)
)</f>
        <v/>
      </c>
      <c r="B33" s="3"/>
      <c r="C33" s="4"/>
      <c r="D33" s="3"/>
      <c r="E33" s="3"/>
      <c r="F33" s="3"/>
      <c r="G33" s="9" t="str">
        <f>IF(ISBLANK(Tab_zapisani[[#This Row],[Трите имена на ученика]]),"",$D$2)</f>
        <v/>
      </c>
      <c r="H33" s="9" t="str">
        <f>IF(ISBLANK(Tab_zapisani[[#This Row],[Трите имена на ученика]]),"",$D$3)</f>
        <v/>
      </c>
    </row>
    <row r="34" spans="1:8" x14ac:dyDescent="0.25">
      <c r="A34" s="8" t="str">
        <f ca="1">IF(ISBLANK(Tab_zapisani[[#This Row],[Трите имена на ученика]]),"",
IF(INDIRECT("A"&amp;ROW()-1)="№",1,
MAX(INDIRECT("A"&amp;5):INDIRECT("A"&amp;ROW()-1))+1)
)</f>
        <v/>
      </c>
      <c r="B34" s="3"/>
      <c r="C34" s="4"/>
      <c r="D34" s="3"/>
      <c r="E34" s="3"/>
      <c r="F34" s="3"/>
      <c r="G34" s="9" t="str">
        <f>IF(ISBLANK(Tab_zapisani[[#This Row],[Трите имена на ученика]]),"",$D$2)</f>
        <v/>
      </c>
      <c r="H34" s="9" t="str">
        <f>IF(ISBLANK(Tab_zapisani[[#This Row],[Трите имена на ученика]]),"",$D$3)</f>
        <v/>
      </c>
    </row>
    <row r="35" spans="1:8" x14ac:dyDescent="0.25">
      <c r="A35" s="8" t="str">
        <f ca="1">IF(ISBLANK(Tab_zapisani[[#This Row],[Трите имена на ученика]]),"",
IF(INDIRECT("A"&amp;ROW()-1)="№",1,
MAX(INDIRECT("A"&amp;5):INDIRECT("A"&amp;ROW()-1))+1)
)</f>
        <v/>
      </c>
      <c r="B35" s="3"/>
      <c r="C35" s="4"/>
      <c r="D35" s="3"/>
      <c r="E35" s="3"/>
      <c r="F35" s="3"/>
      <c r="G35" s="9" t="str">
        <f>IF(ISBLANK(Tab_zapisani[[#This Row],[Трите имена на ученика]]),"",$D$2)</f>
        <v/>
      </c>
      <c r="H35" s="9" t="str">
        <f>IF(ISBLANK(Tab_zapisani[[#This Row],[Трите имена на ученика]]),"",$D$3)</f>
        <v/>
      </c>
    </row>
    <row r="36" spans="1:8" x14ac:dyDescent="0.25">
      <c r="A36" s="8" t="str">
        <f ca="1">IF(ISBLANK(Tab_zapisani[[#This Row],[Трите имена на ученика]]),"",
IF(INDIRECT("A"&amp;ROW()-1)="№",1,
MAX(INDIRECT("A"&amp;5):INDIRECT("A"&amp;ROW()-1))+1)
)</f>
        <v/>
      </c>
      <c r="B36" s="3"/>
      <c r="C36" s="4"/>
      <c r="D36" s="3"/>
      <c r="E36" s="3"/>
      <c r="F36" s="3"/>
      <c r="G36" s="9" t="str">
        <f>IF(ISBLANK(Tab_zapisani[[#This Row],[Трите имена на ученика]]),"",$D$2)</f>
        <v/>
      </c>
      <c r="H36" s="9" t="str">
        <f>IF(ISBLANK(Tab_zapisani[[#This Row],[Трите имена на ученика]]),"",$D$3)</f>
        <v/>
      </c>
    </row>
    <row r="37" spans="1:8" x14ac:dyDescent="0.25">
      <c r="A37" s="8" t="str">
        <f ca="1">IF(ISBLANK(Tab_zapisani[[#This Row],[Трите имена на ученика]]),"",
IF(INDIRECT("A"&amp;ROW()-1)="№",1,
MAX(INDIRECT("A"&amp;5):INDIRECT("A"&amp;ROW()-1))+1)
)</f>
        <v/>
      </c>
      <c r="B37" s="3"/>
      <c r="C37" s="4"/>
      <c r="D37" s="3"/>
      <c r="E37" s="3"/>
      <c r="F37" s="3"/>
      <c r="G37" s="9" t="str">
        <f>IF(ISBLANK(Tab_zapisani[[#This Row],[Трите имена на ученика]]),"",$D$2)</f>
        <v/>
      </c>
      <c r="H37" s="9" t="str">
        <f>IF(ISBLANK(Tab_zapisani[[#This Row],[Трите имена на ученика]]),"",$D$3)</f>
        <v/>
      </c>
    </row>
    <row r="38" spans="1:8" x14ac:dyDescent="0.25">
      <c r="A38" s="8" t="str">
        <f ca="1">IF(ISBLANK(Tab_zapisani[[#This Row],[Трите имена на ученика]]),"",
IF(INDIRECT("A"&amp;ROW()-1)="№",1,
MAX(INDIRECT("A"&amp;5):INDIRECT("A"&amp;ROW()-1))+1)
)</f>
        <v/>
      </c>
      <c r="B38" s="3"/>
      <c r="C38" s="4"/>
      <c r="D38" s="3"/>
      <c r="E38" s="3"/>
      <c r="F38" s="3"/>
      <c r="G38" s="9" t="str">
        <f>IF(ISBLANK(Tab_zapisani[[#This Row],[Трите имена на ученика]]),"",$D$2)</f>
        <v/>
      </c>
      <c r="H38" s="9" t="str">
        <f>IF(ISBLANK(Tab_zapisani[[#This Row],[Трите имена на ученика]]),"",$D$3)</f>
        <v/>
      </c>
    </row>
    <row r="39" spans="1:8" x14ac:dyDescent="0.25">
      <c r="A39" s="8" t="str">
        <f ca="1">IF(ISBLANK(Tab_zapisani[[#This Row],[Трите имена на ученика]]),"",
IF(INDIRECT("A"&amp;ROW()-1)="№",1,
MAX(INDIRECT("A"&amp;5):INDIRECT("A"&amp;ROW()-1))+1)
)</f>
        <v/>
      </c>
      <c r="B39" s="3"/>
      <c r="C39" s="4"/>
      <c r="D39" s="3"/>
      <c r="E39" s="3"/>
      <c r="F39" s="3"/>
      <c r="G39" s="9" t="str">
        <f>IF(ISBLANK(Tab_zapisani[[#This Row],[Трите имена на ученика]]),"",$D$2)</f>
        <v/>
      </c>
      <c r="H39" s="9" t="str">
        <f>IF(ISBLANK(Tab_zapisani[[#This Row],[Трите имена на ученика]]),"",$D$3)</f>
        <v/>
      </c>
    </row>
    <row r="40" spans="1:8" x14ac:dyDescent="0.25">
      <c r="A40" s="8" t="str">
        <f ca="1">IF(ISBLANK(Tab_zapisani[[#This Row],[Трите имена на ученика]]),"",
IF(INDIRECT("A"&amp;ROW()-1)="№",1,
MAX(INDIRECT("A"&amp;5):INDIRECT("A"&amp;ROW()-1))+1)
)</f>
        <v/>
      </c>
      <c r="B40" s="3"/>
      <c r="C40" s="4"/>
      <c r="D40" s="3"/>
      <c r="E40" s="3"/>
      <c r="F40" s="3"/>
      <c r="G40" s="9" t="str">
        <f>IF(ISBLANK(Tab_zapisani[[#This Row],[Трите имена на ученика]]),"",$D$2)</f>
        <v/>
      </c>
      <c r="H40" s="9" t="str">
        <f>IF(ISBLANK(Tab_zapisani[[#This Row],[Трите имена на ученика]]),"",$D$3)</f>
        <v/>
      </c>
    </row>
    <row r="41" spans="1:8" x14ac:dyDescent="0.25">
      <c r="A41" s="8" t="str">
        <f ca="1">IF(ISBLANK(Tab_zapisani[[#This Row],[Трите имена на ученика]]),"",
IF(INDIRECT("A"&amp;ROW()-1)="№",1,
MAX(INDIRECT("A"&amp;5):INDIRECT("A"&amp;ROW()-1))+1)
)</f>
        <v/>
      </c>
      <c r="B41" s="3"/>
      <c r="C41" s="4"/>
      <c r="D41" s="3"/>
      <c r="E41" s="3"/>
      <c r="F41" s="3"/>
      <c r="G41" s="9" t="str">
        <f>IF(ISBLANK(Tab_zapisani[[#This Row],[Трите имена на ученика]]),"",$D$2)</f>
        <v/>
      </c>
      <c r="H41" s="9" t="str">
        <f>IF(ISBLANK(Tab_zapisani[[#This Row],[Трите имена на ученика]]),"",$D$3)</f>
        <v/>
      </c>
    </row>
    <row r="42" spans="1:8" x14ac:dyDescent="0.25">
      <c r="A42" s="8" t="str">
        <f ca="1">IF(ISBLANK(Tab_zapisani[[#This Row],[Трите имена на ученика]]),"",
IF(INDIRECT("A"&amp;ROW()-1)="№",1,
MAX(INDIRECT("A"&amp;5):INDIRECT("A"&amp;ROW()-1))+1)
)</f>
        <v/>
      </c>
      <c r="B42" s="3"/>
      <c r="C42" s="4"/>
      <c r="D42" s="3"/>
      <c r="E42" s="3"/>
      <c r="F42" s="3"/>
      <c r="G42" s="9" t="str">
        <f>IF(ISBLANK(Tab_zapisani[[#This Row],[Трите имена на ученика]]),"",$D$2)</f>
        <v/>
      </c>
      <c r="H42" s="9" t="str">
        <f>IF(ISBLANK(Tab_zapisani[[#This Row],[Трите имена на ученика]]),"",$D$3)</f>
        <v/>
      </c>
    </row>
    <row r="43" spans="1:8" x14ac:dyDescent="0.25">
      <c r="A43" s="8" t="str">
        <f ca="1">IF(ISBLANK(Tab_zapisani[[#This Row],[Трите имена на ученика]]),"",
IF(INDIRECT("A"&amp;ROW()-1)="№",1,
MAX(INDIRECT("A"&amp;5):INDIRECT("A"&amp;ROW()-1))+1)
)</f>
        <v/>
      </c>
      <c r="B43" s="3"/>
      <c r="C43" s="4"/>
      <c r="D43" s="3"/>
      <c r="E43" s="3"/>
      <c r="F43" s="3"/>
      <c r="G43" s="9" t="str">
        <f>IF(ISBLANK(Tab_zapisani[[#This Row],[Трите имена на ученика]]),"",$D$2)</f>
        <v/>
      </c>
      <c r="H43" s="9" t="str">
        <f>IF(ISBLANK(Tab_zapisani[[#This Row],[Трите имена на ученика]]),"",$D$3)</f>
        <v/>
      </c>
    </row>
    <row r="44" spans="1:8" x14ac:dyDescent="0.25">
      <c r="A44" s="8" t="str">
        <f ca="1">IF(ISBLANK(Tab_zapisani[[#This Row],[Трите имена на ученика]]),"",
IF(INDIRECT("A"&amp;ROW()-1)="№",1,
MAX(INDIRECT("A"&amp;5):INDIRECT("A"&amp;ROW()-1))+1)
)</f>
        <v/>
      </c>
      <c r="B44" s="3"/>
      <c r="C44" s="4"/>
      <c r="D44" s="3"/>
      <c r="E44" s="3"/>
      <c r="F44" s="3"/>
      <c r="G44" s="9" t="str">
        <f>IF(ISBLANK(Tab_zapisani[[#This Row],[Трите имена на ученика]]),"",$D$2)</f>
        <v/>
      </c>
      <c r="H44" s="9" t="str">
        <f>IF(ISBLANK(Tab_zapisani[[#This Row],[Трите имена на ученика]]),"",$D$3)</f>
        <v/>
      </c>
    </row>
    <row r="45" spans="1:8" x14ac:dyDescent="0.25">
      <c r="A45" s="8" t="str">
        <f ca="1">IF(ISBLANK(Tab_zapisani[[#This Row],[Трите имена на ученика]]),"",
IF(INDIRECT("A"&amp;ROW()-1)="№",1,
MAX(INDIRECT("A"&amp;5):INDIRECT("A"&amp;ROW()-1))+1)
)</f>
        <v/>
      </c>
      <c r="B45" s="3"/>
      <c r="C45" s="4"/>
      <c r="D45" s="3"/>
      <c r="E45" s="3"/>
      <c r="F45" s="3"/>
      <c r="G45" s="9" t="str">
        <f>IF(ISBLANK(Tab_zapisani[[#This Row],[Трите имена на ученика]]),"",$D$2)</f>
        <v/>
      </c>
      <c r="H45" s="9" t="str">
        <f>IF(ISBLANK(Tab_zapisani[[#This Row],[Трите имена на ученика]]),"",$D$3)</f>
        <v/>
      </c>
    </row>
    <row r="46" spans="1:8" x14ac:dyDescent="0.25">
      <c r="A46" s="8" t="str">
        <f ca="1">IF(ISBLANK(Tab_zapisani[[#This Row],[Трите имена на ученика]]),"",
IF(INDIRECT("A"&amp;ROW()-1)="№",1,
MAX(INDIRECT("A"&amp;5):INDIRECT("A"&amp;ROW()-1))+1)
)</f>
        <v/>
      </c>
      <c r="B46" s="3"/>
      <c r="C46" s="4"/>
      <c r="D46" s="3"/>
      <c r="E46" s="3"/>
      <c r="F46" s="3"/>
      <c r="G46" s="9" t="str">
        <f>IF(ISBLANK(Tab_zapisani[[#This Row],[Трите имена на ученика]]),"",$D$2)</f>
        <v/>
      </c>
      <c r="H46" s="9" t="str">
        <f>IF(ISBLANK(Tab_zapisani[[#This Row],[Трите имена на ученика]]),"",$D$3)</f>
        <v/>
      </c>
    </row>
    <row r="47" spans="1:8" x14ac:dyDescent="0.25">
      <c r="A47" s="8" t="str">
        <f ca="1">IF(ISBLANK(Tab_zapisani[[#This Row],[Трите имена на ученика]]),"",
IF(INDIRECT("A"&amp;ROW()-1)="№",1,
MAX(INDIRECT("A"&amp;5):INDIRECT("A"&amp;ROW()-1))+1)
)</f>
        <v/>
      </c>
      <c r="B47" s="3"/>
      <c r="C47" s="4"/>
      <c r="D47" s="3"/>
      <c r="E47" s="3"/>
      <c r="F47" s="3"/>
      <c r="G47" s="9" t="str">
        <f>IF(ISBLANK(Tab_zapisani[[#This Row],[Трите имена на ученика]]),"",$D$2)</f>
        <v/>
      </c>
      <c r="H47" s="9" t="str">
        <f>IF(ISBLANK(Tab_zapisani[[#This Row],[Трите имена на ученика]]),"",$D$3)</f>
        <v/>
      </c>
    </row>
    <row r="48" spans="1:8" x14ac:dyDescent="0.25">
      <c r="A48" s="8" t="str">
        <f ca="1">IF(ISBLANK(Tab_zapisani[[#This Row],[Трите имена на ученика]]),"",
IF(INDIRECT("A"&amp;ROW()-1)="№",1,
MAX(INDIRECT("A"&amp;5):INDIRECT("A"&amp;ROW()-1))+1)
)</f>
        <v/>
      </c>
      <c r="B48" s="3"/>
      <c r="C48" s="4"/>
      <c r="D48" s="3"/>
      <c r="E48" s="3"/>
      <c r="F48" s="3"/>
      <c r="G48" s="9" t="str">
        <f>IF(ISBLANK(Tab_zapisani[[#This Row],[Трите имена на ученика]]),"",$D$2)</f>
        <v/>
      </c>
      <c r="H48" s="9" t="str">
        <f>IF(ISBLANK(Tab_zapisani[[#This Row],[Трите имена на ученика]]),"",$D$3)</f>
        <v/>
      </c>
    </row>
    <row r="49" spans="1:8" x14ac:dyDescent="0.25">
      <c r="A49" s="8" t="str">
        <f ca="1">IF(ISBLANK(Tab_zapisani[[#This Row],[Трите имена на ученика]]),"",
IF(INDIRECT("A"&amp;ROW()-1)="№",1,
MAX(INDIRECT("A"&amp;5):INDIRECT("A"&amp;ROW()-1))+1)
)</f>
        <v/>
      </c>
      <c r="B49" s="3"/>
      <c r="C49" s="4"/>
      <c r="D49" s="3"/>
      <c r="E49" s="3"/>
      <c r="F49" s="3"/>
      <c r="G49" s="9" t="str">
        <f>IF(ISBLANK(Tab_zapisani[[#This Row],[Трите имена на ученика]]),"",$D$2)</f>
        <v/>
      </c>
      <c r="H49" s="9" t="str">
        <f>IF(ISBLANK(Tab_zapisani[[#This Row],[Трите имена на ученика]]),"",$D$3)</f>
        <v/>
      </c>
    </row>
    <row r="50" spans="1:8" x14ac:dyDescent="0.25">
      <c r="A50" s="8" t="str">
        <f ca="1">IF(ISBLANK(Tab_zapisani[[#This Row],[Трите имена на ученика]]),"",
IF(INDIRECT("A"&amp;ROW()-1)="№",1,
MAX(INDIRECT("A"&amp;5):INDIRECT("A"&amp;ROW()-1))+1)
)</f>
        <v/>
      </c>
      <c r="B50" s="3"/>
      <c r="C50" s="4"/>
      <c r="D50" s="3"/>
      <c r="E50" s="3"/>
      <c r="F50" s="3"/>
      <c r="G50" s="9" t="str">
        <f>IF(ISBLANK(Tab_zapisani[[#This Row],[Трите имена на ученика]]),"",$D$2)</f>
        <v/>
      </c>
      <c r="H50" s="9" t="str">
        <f>IF(ISBLANK(Tab_zapisani[[#This Row],[Трите имена на ученика]]),"",$D$3)</f>
        <v/>
      </c>
    </row>
    <row r="51" spans="1:8" x14ac:dyDescent="0.25">
      <c r="A51" s="8" t="str">
        <f ca="1">IF(ISBLANK(Tab_zapisani[[#This Row],[Трите имена на ученика]]),"",
IF(INDIRECT("A"&amp;ROW()-1)="№",1,
MAX(INDIRECT("A"&amp;5):INDIRECT("A"&amp;ROW()-1))+1)
)</f>
        <v/>
      </c>
      <c r="B51" s="3"/>
      <c r="C51" s="4"/>
      <c r="D51" s="3"/>
      <c r="E51" s="3"/>
      <c r="F51" s="3"/>
      <c r="G51" s="9" t="str">
        <f>IF(ISBLANK(Tab_zapisani[[#This Row],[Трите имена на ученика]]),"",$D$2)</f>
        <v/>
      </c>
      <c r="H51" s="9" t="str">
        <f>IF(ISBLANK(Tab_zapisani[[#This Row],[Трите имена на ученика]]),"",$D$3)</f>
        <v/>
      </c>
    </row>
    <row r="52" spans="1:8" x14ac:dyDescent="0.25">
      <c r="A52" s="8" t="str">
        <f ca="1">IF(ISBLANK(Tab_zapisani[[#This Row],[Трите имена на ученика]]),"",
IF(INDIRECT("A"&amp;ROW()-1)="№",1,
MAX(INDIRECT("A"&amp;5):INDIRECT("A"&amp;ROW()-1))+1)
)</f>
        <v/>
      </c>
      <c r="B52" s="3"/>
      <c r="C52" s="4"/>
      <c r="D52" s="3"/>
      <c r="E52" s="3"/>
      <c r="F52" s="3"/>
      <c r="G52" s="9" t="str">
        <f>IF(ISBLANK(Tab_zapisani[[#This Row],[Трите имена на ученика]]),"",$D$2)</f>
        <v/>
      </c>
      <c r="H52" s="9" t="str">
        <f>IF(ISBLANK(Tab_zapisani[[#This Row],[Трите имена на ученика]]),"",$D$3)</f>
        <v/>
      </c>
    </row>
    <row r="53" spans="1:8" x14ac:dyDescent="0.25">
      <c r="A53" s="8" t="str">
        <f ca="1">IF(ISBLANK(Tab_zapisani[[#This Row],[Трите имена на ученика]]),"",
IF(INDIRECT("A"&amp;ROW()-1)="№",1,
MAX(INDIRECT("A"&amp;5):INDIRECT("A"&amp;ROW()-1))+1)
)</f>
        <v/>
      </c>
      <c r="B53" s="3"/>
      <c r="C53" s="4"/>
      <c r="D53" s="3"/>
      <c r="E53" s="3"/>
      <c r="F53" s="3"/>
      <c r="G53" s="9" t="str">
        <f>IF(ISBLANK(Tab_zapisani[[#This Row],[Трите имена на ученика]]),"",$D$2)</f>
        <v/>
      </c>
      <c r="H53" s="9" t="str">
        <f>IF(ISBLANK(Tab_zapisani[[#This Row],[Трите имена на ученика]]),"",$D$3)</f>
        <v/>
      </c>
    </row>
    <row r="54" spans="1:8" x14ac:dyDescent="0.25">
      <c r="A54" s="8" t="str">
        <f ca="1">IF(ISBLANK(Tab_zapisani[[#This Row],[Трите имена на ученика]]),"",
IF(INDIRECT("A"&amp;ROW()-1)="№",1,
MAX(INDIRECT("A"&amp;5):INDIRECT("A"&amp;ROW()-1))+1)
)</f>
        <v/>
      </c>
      <c r="B54" s="3"/>
      <c r="C54" s="4"/>
      <c r="D54" s="3"/>
      <c r="E54" s="3"/>
      <c r="F54" s="3"/>
      <c r="G54" s="9" t="str">
        <f>IF(ISBLANK(Tab_zapisani[[#This Row],[Трите имена на ученика]]),"",$D$2)</f>
        <v/>
      </c>
      <c r="H54" s="9" t="str">
        <f>IF(ISBLANK(Tab_zapisani[[#This Row],[Трите имена на ученика]]),"",$D$3)</f>
        <v/>
      </c>
    </row>
    <row r="55" spans="1:8" x14ac:dyDescent="0.25">
      <c r="A55" s="8" t="str">
        <f ca="1">IF(ISBLANK(Tab_zapisani[[#This Row],[Трите имена на ученика]]),"",
IF(INDIRECT("A"&amp;ROW()-1)="№",1,
MAX(INDIRECT("A"&amp;5):INDIRECT("A"&amp;ROW()-1))+1)
)</f>
        <v/>
      </c>
      <c r="B55" s="3"/>
      <c r="C55" s="4"/>
      <c r="D55" s="3"/>
      <c r="E55" s="3"/>
      <c r="F55" s="3"/>
      <c r="G55" s="9" t="str">
        <f>IF(ISBLANK(Tab_zapisani[[#This Row],[Трите имена на ученика]]),"",$D$2)</f>
        <v/>
      </c>
      <c r="H55" s="9" t="str">
        <f>IF(ISBLANK(Tab_zapisani[[#This Row],[Трите имена на ученика]]),"",$D$3)</f>
        <v/>
      </c>
    </row>
    <row r="56" spans="1:8" x14ac:dyDescent="0.25">
      <c r="A56" s="8" t="str">
        <f ca="1">IF(ISBLANK(Tab_zapisani[[#This Row],[Трите имена на ученика]]),"",
IF(INDIRECT("A"&amp;ROW()-1)="№",1,
MAX(INDIRECT("A"&amp;5):INDIRECT("A"&amp;ROW()-1))+1)
)</f>
        <v/>
      </c>
      <c r="B56" s="3"/>
      <c r="C56" s="4"/>
      <c r="D56" s="3"/>
      <c r="E56" s="3"/>
      <c r="F56" s="3"/>
      <c r="G56" s="9" t="str">
        <f>IF(ISBLANK(Tab_zapisani[[#This Row],[Трите имена на ученика]]),"",$D$2)</f>
        <v/>
      </c>
      <c r="H56" s="9" t="str">
        <f>IF(ISBLANK(Tab_zapisani[[#This Row],[Трите имена на ученика]]),"",$D$3)</f>
        <v/>
      </c>
    </row>
    <row r="57" spans="1:8" x14ac:dyDescent="0.25">
      <c r="A57" s="8" t="str">
        <f ca="1">IF(ISBLANK(Tab_zapisani[[#This Row],[Трите имена на ученика]]),"",
IF(INDIRECT("A"&amp;ROW()-1)="№",1,
MAX(INDIRECT("A"&amp;5):INDIRECT("A"&amp;ROW()-1))+1)
)</f>
        <v/>
      </c>
      <c r="B57" s="3"/>
      <c r="C57" s="4"/>
      <c r="D57" s="3"/>
      <c r="E57" s="3"/>
      <c r="F57" s="3"/>
      <c r="G57" s="9" t="str">
        <f>IF(ISBLANK(Tab_zapisani[[#This Row],[Трите имена на ученика]]),"",$D$2)</f>
        <v/>
      </c>
      <c r="H57" s="9" t="str">
        <f>IF(ISBLANK(Tab_zapisani[[#This Row],[Трите имена на ученика]]),"",$D$3)</f>
        <v/>
      </c>
    </row>
    <row r="58" spans="1:8" x14ac:dyDescent="0.25">
      <c r="A58" s="8" t="str">
        <f ca="1">IF(ISBLANK(Tab_zapisani[[#This Row],[Трите имена на ученика]]),"",
IF(INDIRECT("A"&amp;ROW()-1)="№",1,
MAX(INDIRECT("A"&amp;5):INDIRECT("A"&amp;ROW()-1))+1)
)</f>
        <v/>
      </c>
      <c r="B58" s="3"/>
      <c r="C58" s="4"/>
      <c r="D58" s="3"/>
      <c r="E58" s="3"/>
      <c r="F58" s="3"/>
      <c r="G58" s="9" t="str">
        <f>IF(ISBLANK(Tab_zapisani[[#This Row],[Трите имена на ученика]]),"",$D$2)</f>
        <v/>
      </c>
      <c r="H58" s="9" t="str">
        <f>IF(ISBLANK(Tab_zapisani[[#This Row],[Трите имена на ученика]]),"",$D$3)</f>
        <v/>
      </c>
    </row>
    <row r="59" spans="1:8" x14ac:dyDescent="0.25">
      <c r="A59" s="8" t="str">
        <f ca="1">IF(ISBLANK(Tab_zapisani[[#This Row],[Трите имена на ученика]]),"",
IF(INDIRECT("A"&amp;ROW()-1)="№",1,
MAX(INDIRECT("A"&amp;5):INDIRECT("A"&amp;ROW()-1))+1)
)</f>
        <v/>
      </c>
      <c r="B59" s="3"/>
      <c r="C59" s="4"/>
      <c r="D59" s="3"/>
      <c r="E59" s="3"/>
      <c r="F59" s="3"/>
      <c r="G59" s="9" t="str">
        <f>IF(ISBLANK(Tab_zapisani[[#This Row],[Трите имена на ученика]]),"",$D$2)</f>
        <v/>
      </c>
      <c r="H59" s="9" t="str">
        <f>IF(ISBLANK(Tab_zapisani[[#This Row],[Трите имена на ученика]]),"",$D$3)</f>
        <v/>
      </c>
    </row>
    <row r="60" spans="1:8" x14ac:dyDescent="0.25">
      <c r="A60" s="8" t="str">
        <f ca="1">IF(ISBLANK(Tab_zapisani[[#This Row],[Трите имена на ученика]]),"",
IF(INDIRECT("A"&amp;ROW()-1)="№",1,
MAX(INDIRECT("A"&amp;5):INDIRECT("A"&amp;ROW()-1))+1)
)</f>
        <v/>
      </c>
      <c r="B60" s="3"/>
      <c r="C60" s="4"/>
      <c r="D60" s="3"/>
      <c r="E60" s="3"/>
      <c r="F60" s="3"/>
      <c r="G60" s="9" t="str">
        <f>IF(ISBLANK(Tab_zapisani[[#This Row],[Трите имена на ученика]]),"",$D$2)</f>
        <v/>
      </c>
      <c r="H60" s="9" t="str">
        <f>IF(ISBLANK(Tab_zapisani[[#This Row],[Трите имена на ученика]]),"",$D$3)</f>
        <v/>
      </c>
    </row>
    <row r="61" spans="1:8" x14ac:dyDescent="0.25">
      <c r="A61" s="8" t="str">
        <f ca="1">IF(ISBLANK(Tab_zapisani[[#This Row],[Трите имена на ученика]]),"",
IF(INDIRECT("A"&amp;ROW()-1)="№",1,
MAX(INDIRECT("A"&amp;5):INDIRECT("A"&amp;ROW()-1))+1)
)</f>
        <v/>
      </c>
      <c r="B61" s="3"/>
      <c r="C61" s="4"/>
      <c r="D61" s="3"/>
      <c r="E61" s="3"/>
      <c r="F61" s="3"/>
      <c r="G61" s="9" t="str">
        <f>IF(ISBLANK(Tab_zapisani[[#This Row],[Трите имена на ученика]]),"",$D$2)</f>
        <v/>
      </c>
      <c r="H61" s="9" t="str">
        <f>IF(ISBLANK(Tab_zapisani[[#This Row],[Трите имена на ученика]]),"",$D$3)</f>
        <v/>
      </c>
    </row>
    <row r="62" spans="1:8" x14ac:dyDescent="0.25">
      <c r="A62" s="8" t="str">
        <f ca="1">IF(ISBLANK(Tab_zapisani[[#This Row],[Трите имена на ученика]]),"",
IF(INDIRECT("A"&amp;ROW()-1)="№",1,
MAX(INDIRECT("A"&amp;5):INDIRECT("A"&amp;ROW()-1))+1)
)</f>
        <v/>
      </c>
      <c r="B62" s="3"/>
      <c r="C62" s="4"/>
      <c r="D62" s="3"/>
      <c r="E62" s="3"/>
      <c r="F62" s="3"/>
      <c r="G62" s="9" t="str">
        <f>IF(ISBLANK(Tab_zapisani[[#This Row],[Трите имена на ученика]]),"",$D$2)</f>
        <v/>
      </c>
      <c r="H62" s="9" t="str">
        <f>IF(ISBLANK(Tab_zapisani[[#This Row],[Трите имена на ученика]]),"",$D$3)</f>
        <v/>
      </c>
    </row>
    <row r="63" spans="1:8" x14ac:dyDescent="0.25">
      <c r="A63" s="8" t="str">
        <f ca="1">IF(ISBLANK(Tab_zapisani[[#This Row],[Трите имена на ученика]]),"",
IF(INDIRECT("A"&amp;ROW()-1)="№",1,
MAX(INDIRECT("A"&amp;5):INDIRECT("A"&amp;ROW()-1))+1)
)</f>
        <v/>
      </c>
      <c r="B63" s="3"/>
      <c r="C63" s="4"/>
      <c r="D63" s="3"/>
      <c r="E63" s="3"/>
      <c r="F63" s="3"/>
      <c r="G63" s="9" t="str">
        <f>IF(ISBLANK(Tab_zapisani[[#This Row],[Трите имена на ученика]]),"",$D$2)</f>
        <v/>
      </c>
      <c r="H63" s="9" t="str">
        <f>IF(ISBLANK(Tab_zapisani[[#This Row],[Трите имена на ученика]]),"",$D$3)</f>
        <v/>
      </c>
    </row>
    <row r="64" spans="1:8" x14ac:dyDescent="0.25">
      <c r="A64" s="8" t="str">
        <f ca="1">IF(ISBLANK(Tab_zapisani[[#This Row],[Трите имена на ученика]]),"",
IF(INDIRECT("A"&amp;ROW()-1)="№",1,
MAX(INDIRECT("A"&amp;5):INDIRECT("A"&amp;ROW()-1))+1)
)</f>
        <v/>
      </c>
      <c r="B64" s="3"/>
      <c r="C64" s="4"/>
      <c r="D64" s="3"/>
      <c r="E64" s="3"/>
      <c r="F64" s="3"/>
      <c r="G64" s="9" t="str">
        <f>IF(ISBLANK(Tab_zapisani[[#This Row],[Трите имена на ученика]]),"",$D$2)</f>
        <v/>
      </c>
      <c r="H64" s="9" t="str">
        <f>IF(ISBLANK(Tab_zapisani[[#This Row],[Трите имена на ученика]]),"",$D$3)</f>
        <v/>
      </c>
    </row>
    <row r="65" spans="1:8" x14ac:dyDescent="0.25">
      <c r="A65" s="8" t="str">
        <f ca="1">IF(ISBLANK(Tab_zapisani[[#This Row],[Трите имена на ученика]]),"",
IF(INDIRECT("A"&amp;ROW()-1)="№",1,
MAX(INDIRECT("A"&amp;5):INDIRECT("A"&amp;ROW()-1))+1)
)</f>
        <v/>
      </c>
      <c r="B65" s="3"/>
      <c r="C65" s="4"/>
      <c r="D65" s="3"/>
      <c r="E65" s="3"/>
      <c r="F65" s="3"/>
      <c r="G65" s="9" t="str">
        <f>IF(ISBLANK(Tab_zapisani[[#This Row],[Трите имена на ученика]]),"",$D$2)</f>
        <v/>
      </c>
      <c r="H65" s="9" t="str">
        <f>IF(ISBLANK(Tab_zapisani[[#This Row],[Трите имена на ученика]]),"",$D$3)</f>
        <v/>
      </c>
    </row>
    <row r="66" spans="1:8" x14ac:dyDescent="0.25">
      <c r="A66" s="8" t="str">
        <f ca="1">IF(ISBLANK(Tab_zapisani[[#This Row],[Трите имена на ученика]]),"",
IF(INDIRECT("A"&amp;ROW()-1)="№",1,
MAX(INDIRECT("A"&amp;5):INDIRECT("A"&amp;ROW()-1))+1)
)</f>
        <v/>
      </c>
      <c r="B66" s="3"/>
      <c r="C66" s="4"/>
      <c r="D66" s="3"/>
      <c r="E66" s="3"/>
      <c r="F66" s="3"/>
      <c r="G66" s="9" t="str">
        <f>IF(ISBLANK(Tab_zapisani[[#This Row],[Трите имена на ученика]]),"",$D$2)</f>
        <v/>
      </c>
      <c r="H66" s="9" t="str">
        <f>IF(ISBLANK(Tab_zapisani[[#This Row],[Трите имена на ученика]]),"",$D$3)</f>
        <v/>
      </c>
    </row>
    <row r="67" spans="1:8" x14ac:dyDescent="0.25">
      <c r="A67" s="8" t="str">
        <f ca="1">IF(ISBLANK(Tab_zapisani[[#This Row],[Трите имена на ученика]]),"",
IF(INDIRECT("A"&amp;ROW()-1)="№",1,
MAX(INDIRECT("A"&amp;5):INDIRECT("A"&amp;ROW()-1))+1)
)</f>
        <v/>
      </c>
      <c r="B67" s="3"/>
      <c r="C67" s="4"/>
      <c r="D67" s="3"/>
      <c r="E67" s="3"/>
      <c r="F67" s="3"/>
      <c r="G67" s="9" t="str">
        <f>IF(ISBLANK(Tab_zapisani[[#This Row],[Трите имена на ученика]]),"",$D$2)</f>
        <v/>
      </c>
      <c r="H67" s="9" t="str">
        <f>IF(ISBLANK(Tab_zapisani[[#This Row],[Трите имена на ученика]]),"",$D$3)</f>
        <v/>
      </c>
    </row>
    <row r="68" spans="1:8" x14ac:dyDescent="0.25">
      <c r="A68" s="8" t="str">
        <f ca="1">IF(ISBLANK(Tab_zapisani[[#This Row],[Трите имена на ученика]]),"",
IF(INDIRECT("A"&amp;ROW()-1)="№",1,
MAX(INDIRECT("A"&amp;5):INDIRECT("A"&amp;ROW()-1))+1)
)</f>
        <v/>
      </c>
      <c r="B68" s="3"/>
      <c r="C68" s="4"/>
      <c r="D68" s="3"/>
      <c r="E68" s="3"/>
      <c r="F68" s="3"/>
      <c r="G68" s="9" t="str">
        <f>IF(ISBLANK(Tab_zapisani[[#This Row],[Трите имена на ученика]]),"",$D$2)</f>
        <v/>
      </c>
      <c r="H68" s="9" t="str">
        <f>IF(ISBLANK(Tab_zapisani[[#This Row],[Трите имена на ученика]]),"",$D$3)</f>
        <v/>
      </c>
    </row>
    <row r="69" spans="1:8" x14ac:dyDescent="0.25">
      <c r="A69" s="8" t="str">
        <f ca="1">IF(ISBLANK(Tab_zapisani[[#This Row],[Трите имена на ученика]]),"",
IF(INDIRECT("A"&amp;ROW()-1)="№",1,
MAX(INDIRECT("A"&amp;5):INDIRECT("A"&amp;ROW()-1))+1)
)</f>
        <v/>
      </c>
      <c r="B69" s="3"/>
      <c r="C69" s="4"/>
      <c r="D69" s="3"/>
      <c r="E69" s="3"/>
      <c r="F69" s="3"/>
      <c r="G69" s="9" t="str">
        <f>IF(ISBLANK(Tab_zapisani[[#This Row],[Трите имена на ученика]]),"",$D$2)</f>
        <v/>
      </c>
      <c r="H69" s="9" t="str">
        <f>IF(ISBLANK(Tab_zapisani[[#This Row],[Трите имена на ученика]]),"",$D$3)</f>
        <v/>
      </c>
    </row>
    <row r="70" spans="1:8" x14ac:dyDescent="0.25">
      <c r="A70" s="8" t="str">
        <f ca="1">IF(ISBLANK(Tab_zapisani[[#This Row],[Трите имена на ученика]]),"",
IF(INDIRECT("A"&amp;ROW()-1)="№",1,
MAX(INDIRECT("A"&amp;5):INDIRECT("A"&amp;ROW()-1))+1)
)</f>
        <v/>
      </c>
      <c r="B70" s="3"/>
      <c r="C70" s="4"/>
      <c r="D70" s="3"/>
      <c r="E70" s="3"/>
      <c r="F70" s="3"/>
      <c r="G70" s="9" t="str">
        <f>IF(ISBLANK(Tab_zapisani[[#This Row],[Трите имена на ученика]]),"",$D$2)</f>
        <v/>
      </c>
      <c r="H70" s="9" t="str">
        <f>IF(ISBLANK(Tab_zapisani[[#This Row],[Трите имена на ученика]]),"",$D$3)</f>
        <v/>
      </c>
    </row>
    <row r="71" spans="1:8" x14ac:dyDescent="0.25">
      <c r="A71" s="8" t="str">
        <f ca="1">IF(ISBLANK(Tab_zapisani[[#This Row],[Трите имена на ученика]]),"",
IF(INDIRECT("A"&amp;ROW()-1)="№",1,
MAX(INDIRECT("A"&amp;5):INDIRECT("A"&amp;ROW()-1))+1)
)</f>
        <v/>
      </c>
      <c r="B71" s="3"/>
      <c r="C71" s="4"/>
      <c r="D71" s="3"/>
      <c r="E71" s="3"/>
      <c r="F71" s="3"/>
      <c r="G71" s="9" t="str">
        <f>IF(ISBLANK(Tab_zapisani[[#This Row],[Трите имена на ученика]]),"",$D$2)</f>
        <v/>
      </c>
      <c r="H71" s="9" t="str">
        <f>IF(ISBLANK(Tab_zapisani[[#This Row],[Трите имена на ученика]]),"",$D$3)</f>
        <v/>
      </c>
    </row>
    <row r="72" spans="1:8" x14ac:dyDescent="0.25">
      <c r="A72" s="8" t="str">
        <f ca="1">IF(ISBLANK(Tab_zapisani[[#This Row],[Трите имена на ученика]]),"",
IF(INDIRECT("A"&amp;ROW()-1)="№",1,
MAX(INDIRECT("A"&amp;5):INDIRECT("A"&amp;ROW()-1))+1)
)</f>
        <v/>
      </c>
      <c r="B72" s="3"/>
      <c r="C72" s="4"/>
      <c r="D72" s="3"/>
      <c r="E72" s="3"/>
      <c r="F72" s="3"/>
      <c r="G72" s="9" t="str">
        <f>IF(ISBLANK(Tab_zapisani[[#This Row],[Трите имена на ученика]]),"",$D$2)</f>
        <v/>
      </c>
      <c r="H72" s="9" t="str">
        <f>IF(ISBLANK(Tab_zapisani[[#This Row],[Трите имена на ученика]]),"",$D$3)</f>
        <v/>
      </c>
    </row>
    <row r="73" spans="1:8" x14ac:dyDescent="0.25">
      <c r="A73" s="8" t="str">
        <f ca="1">IF(ISBLANK(Tab_zapisani[[#This Row],[Трите имена на ученика]]),"",
IF(INDIRECT("A"&amp;ROW()-1)="№",1,
MAX(INDIRECT("A"&amp;5):INDIRECT("A"&amp;ROW()-1))+1)
)</f>
        <v/>
      </c>
      <c r="B73" s="3"/>
      <c r="C73" s="4"/>
      <c r="D73" s="3"/>
      <c r="E73" s="3"/>
      <c r="F73" s="3"/>
      <c r="G73" s="9" t="str">
        <f>IF(ISBLANK(Tab_zapisani[[#This Row],[Трите имена на ученика]]),"",$D$2)</f>
        <v/>
      </c>
      <c r="H73" s="9" t="str">
        <f>IF(ISBLANK(Tab_zapisani[[#This Row],[Трите имена на ученика]]),"",$D$3)</f>
        <v/>
      </c>
    </row>
    <row r="74" spans="1:8" x14ac:dyDescent="0.25">
      <c r="A74" s="8" t="str">
        <f ca="1">IF(ISBLANK(Tab_zapisani[[#This Row],[Трите имена на ученика]]),"",
IF(INDIRECT("A"&amp;ROW()-1)="№",1,
MAX(INDIRECT("A"&amp;5):INDIRECT("A"&amp;ROW()-1))+1)
)</f>
        <v/>
      </c>
      <c r="B74" s="3"/>
      <c r="C74" s="4"/>
      <c r="D74" s="3"/>
      <c r="E74" s="3"/>
      <c r="F74" s="3"/>
      <c r="G74" s="9" t="str">
        <f>IF(ISBLANK(Tab_zapisani[[#This Row],[Трите имена на ученика]]),"",$D$2)</f>
        <v/>
      </c>
      <c r="H74" s="9" t="str">
        <f>IF(ISBLANK(Tab_zapisani[[#This Row],[Трите имена на ученика]]),"",$D$3)</f>
        <v/>
      </c>
    </row>
    <row r="75" spans="1:8" x14ac:dyDescent="0.25">
      <c r="A75" s="8" t="str">
        <f ca="1">IF(ISBLANK(Tab_zapisani[[#This Row],[Трите имена на ученика]]),"",
IF(INDIRECT("A"&amp;ROW()-1)="№",1,
MAX(INDIRECT("A"&amp;5):INDIRECT("A"&amp;ROW()-1))+1)
)</f>
        <v/>
      </c>
      <c r="B75" s="3"/>
      <c r="C75" s="4"/>
      <c r="D75" s="3"/>
      <c r="E75" s="3"/>
      <c r="F75" s="3"/>
      <c r="G75" s="9" t="str">
        <f>IF(ISBLANK(Tab_zapisani[[#This Row],[Трите имена на ученика]]),"",$D$2)</f>
        <v/>
      </c>
      <c r="H75" s="9" t="str">
        <f>IF(ISBLANK(Tab_zapisani[[#This Row],[Трите имена на ученика]]),"",$D$3)</f>
        <v/>
      </c>
    </row>
    <row r="76" spans="1:8" x14ac:dyDescent="0.25">
      <c r="A76" s="8" t="str">
        <f ca="1">IF(ISBLANK(Tab_zapisani[[#This Row],[Трите имена на ученика]]),"",
IF(INDIRECT("A"&amp;ROW()-1)="№",1,
MAX(INDIRECT("A"&amp;5):INDIRECT("A"&amp;ROW()-1))+1)
)</f>
        <v/>
      </c>
      <c r="B76" s="3"/>
      <c r="C76" s="4"/>
      <c r="D76" s="3"/>
      <c r="E76" s="3"/>
      <c r="F76" s="3"/>
      <c r="G76" s="9" t="str">
        <f>IF(ISBLANK(Tab_zapisani[[#This Row],[Трите имена на ученика]]),"",$D$2)</f>
        <v/>
      </c>
      <c r="H76" s="9" t="str">
        <f>IF(ISBLANK(Tab_zapisani[[#This Row],[Трите имена на ученика]]),"",$D$3)</f>
        <v/>
      </c>
    </row>
    <row r="77" spans="1:8" x14ac:dyDescent="0.25">
      <c r="A77" s="8" t="str">
        <f ca="1">IF(ISBLANK(Tab_zapisani[[#This Row],[Трите имена на ученика]]),"",
IF(INDIRECT("A"&amp;ROW()-1)="№",1,
MAX(INDIRECT("A"&amp;5):INDIRECT("A"&amp;ROW()-1))+1)
)</f>
        <v/>
      </c>
      <c r="B77" s="3"/>
      <c r="C77" s="4"/>
      <c r="D77" s="3"/>
      <c r="E77" s="3"/>
      <c r="F77" s="3"/>
      <c r="G77" s="9" t="str">
        <f>IF(ISBLANK(Tab_zapisani[[#This Row],[Трите имена на ученика]]),"",$D$2)</f>
        <v/>
      </c>
      <c r="H77" s="9" t="str">
        <f>IF(ISBLANK(Tab_zapisani[[#This Row],[Трите имена на ученика]]),"",$D$3)</f>
        <v/>
      </c>
    </row>
    <row r="78" spans="1:8" x14ac:dyDescent="0.25">
      <c r="A78" s="8" t="str">
        <f ca="1">IF(ISBLANK(Tab_zapisani[[#This Row],[Трите имена на ученика]]),"",
IF(INDIRECT("A"&amp;ROW()-1)="№",1,
MAX(INDIRECT("A"&amp;5):INDIRECT("A"&amp;ROW()-1))+1)
)</f>
        <v/>
      </c>
      <c r="B78" s="3"/>
      <c r="C78" s="4"/>
      <c r="D78" s="3"/>
      <c r="E78" s="3"/>
      <c r="F78" s="3"/>
      <c r="G78" s="9" t="str">
        <f>IF(ISBLANK(Tab_zapisani[[#This Row],[Трите имена на ученика]]),"",$D$2)</f>
        <v/>
      </c>
      <c r="H78" s="9" t="str">
        <f>IF(ISBLANK(Tab_zapisani[[#This Row],[Трите имена на ученика]]),"",$D$3)</f>
        <v/>
      </c>
    </row>
    <row r="79" spans="1:8" x14ac:dyDescent="0.25">
      <c r="A79" s="8" t="str">
        <f ca="1">IF(ISBLANK(Tab_zapisani[[#This Row],[Трите имена на ученика]]),"",
IF(INDIRECT("A"&amp;ROW()-1)="№",1,
MAX(INDIRECT("A"&amp;5):INDIRECT("A"&amp;ROW()-1))+1)
)</f>
        <v/>
      </c>
      <c r="B79" s="3"/>
      <c r="C79" s="4"/>
      <c r="D79" s="3"/>
      <c r="E79" s="3"/>
      <c r="F79" s="3"/>
      <c r="G79" s="9" t="str">
        <f>IF(ISBLANK(Tab_zapisani[[#This Row],[Трите имена на ученика]]),"",$D$2)</f>
        <v/>
      </c>
      <c r="H79" s="9" t="str">
        <f>IF(ISBLANK(Tab_zapisani[[#This Row],[Трите имена на ученика]]),"",$D$3)</f>
        <v/>
      </c>
    </row>
    <row r="80" spans="1:8" x14ac:dyDescent="0.25">
      <c r="A80" s="8" t="str">
        <f ca="1">IF(ISBLANK(Tab_zapisani[[#This Row],[Трите имена на ученика]]),"",
IF(INDIRECT("A"&amp;ROW()-1)="№",1,
MAX(INDIRECT("A"&amp;5):INDIRECT("A"&amp;ROW()-1))+1)
)</f>
        <v/>
      </c>
      <c r="B80" s="3"/>
      <c r="C80" s="4"/>
      <c r="D80" s="3"/>
      <c r="E80" s="3"/>
      <c r="F80" s="3"/>
      <c r="G80" s="9" t="str">
        <f>IF(ISBLANK(Tab_zapisani[[#This Row],[Трите имена на ученика]]),"",$D$2)</f>
        <v/>
      </c>
      <c r="H80" s="9" t="str">
        <f>IF(ISBLANK(Tab_zapisani[[#This Row],[Трите имена на ученика]]),"",$D$3)</f>
        <v/>
      </c>
    </row>
    <row r="81" spans="1:8" x14ac:dyDescent="0.25">
      <c r="A81" s="8" t="str">
        <f ca="1">IF(ISBLANK(Tab_zapisani[[#This Row],[Трите имена на ученика]]),"",
IF(INDIRECT("A"&amp;ROW()-1)="№",1,
MAX(INDIRECT("A"&amp;5):INDIRECT("A"&amp;ROW()-1))+1)
)</f>
        <v/>
      </c>
      <c r="B81" s="3"/>
      <c r="C81" s="4"/>
      <c r="D81" s="3"/>
      <c r="E81" s="3"/>
      <c r="F81" s="3"/>
      <c r="G81" s="9" t="str">
        <f>IF(ISBLANK(Tab_zapisani[[#This Row],[Трите имена на ученика]]),"",$D$2)</f>
        <v/>
      </c>
      <c r="H81" s="9" t="str">
        <f>IF(ISBLANK(Tab_zapisani[[#This Row],[Трите имена на ученика]]),"",$D$3)</f>
        <v/>
      </c>
    </row>
    <row r="82" spans="1:8" x14ac:dyDescent="0.25">
      <c r="A82" s="8" t="str">
        <f ca="1">IF(ISBLANK(Tab_zapisani[[#This Row],[Трите имена на ученика]]),"",
IF(INDIRECT("A"&amp;ROW()-1)="№",1,
MAX(INDIRECT("A"&amp;5):INDIRECT("A"&amp;ROW()-1))+1)
)</f>
        <v/>
      </c>
      <c r="B82" s="3"/>
      <c r="C82" s="4"/>
      <c r="D82" s="3"/>
      <c r="E82" s="3"/>
      <c r="F82" s="3"/>
      <c r="G82" s="9" t="str">
        <f>IF(ISBLANK(Tab_zapisani[[#This Row],[Трите имена на ученика]]),"",$D$2)</f>
        <v/>
      </c>
      <c r="H82" s="9" t="str">
        <f>IF(ISBLANK(Tab_zapisani[[#This Row],[Трите имена на ученика]]),"",$D$3)</f>
        <v/>
      </c>
    </row>
    <row r="83" spans="1:8" x14ac:dyDescent="0.25">
      <c r="A83" s="8" t="str">
        <f ca="1">IF(ISBLANK(Tab_zapisani[[#This Row],[Трите имена на ученика]]),"",
IF(INDIRECT("A"&amp;ROW()-1)="№",1,
MAX(INDIRECT("A"&amp;5):INDIRECT("A"&amp;ROW()-1))+1)
)</f>
        <v/>
      </c>
      <c r="B83" s="3"/>
      <c r="C83" s="4"/>
      <c r="D83" s="3"/>
      <c r="E83" s="3"/>
      <c r="F83" s="3"/>
      <c r="G83" s="9" t="str">
        <f>IF(ISBLANK(Tab_zapisani[[#This Row],[Трите имена на ученика]]),"",$D$2)</f>
        <v/>
      </c>
      <c r="H83" s="9" t="str">
        <f>IF(ISBLANK(Tab_zapisani[[#This Row],[Трите имена на ученика]]),"",$D$3)</f>
        <v/>
      </c>
    </row>
    <row r="84" spans="1:8" x14ac:dyDescent="0.25">
      <c r="A84" s="8" t="str">
        <f ca="1">IF(ISBLANK(Tab_zapisani[[#This Row],[Трите имена на ученика]]),"",
IF(INDIRECT("A"&amp;ROW()-1)="№",1,
MAX(INDIRECT("A"&amp;5):INDIRECT("A"&amp;ROW()-1))+1)
)</f>
        <v/>
      </c>
      <c r="B84" s="3"/>
      <c r="C84" s="4"/>
      <c r="D84" s="3"/>
      <c r="E84" s="3"/>
      <c r="F84" s="3"/>
      <c r="G84" s="9" t="str">
        <f>IF(ISBLANK(Tab_zapisani[[#This Row],[Трите имена на ученика]]),"",$D$2)</f>
        <v/>
      </c>
      <c r="H84" s="9" t="str">
        <f>IF(ISBLANK(Tab_zapisani[[#This Row],[Трите имена на ученика]]),"",$D$3)</f>
        <v/>
      </c>
    </row>
    <row r="85" spans="1:8" x14ac:dyDescent="0.25">
      <c r="A85" s="8" t="str">
        <f ca="1">IF(ISBLANK(Tab_zapisani[[#This Row],[Трите имена на ученика]]),"",
IF(INDIRECT("A"&amp;ROW()-1)="№",1,
MAX(INDIRECT("A"&amp;5):INDIRECT("A"&amp;ROW()-1))+1)
)</f>
        <v/>
      </c>
      <c r="B85" s="3"/>
      <c r="C85" s="4"/>
      <c r="D85" s="3"/>
      <c r="E85" s="3"/>
      <c r="F85" s="3"/>
      <c r="G85" s="9" t="str">
        <f>IF(ISBLANK(Tab_zapisani[[#This Row],[Трите имена на ученика]]),"",$D$2)</f>
        <v/>
      </c>
      <c r="H85" s="9" t="str">
        <f>IF(ISBLANK(Tab_zapisani[[#This Row],[Трите имена на ученика]]),"",$D$3)</f>
        <v/>
      </c>
    </row>
    <row r="86" spans="1:8" x14ac:dyDescent="0.25">
      <c r="A86" s="8" t="str">
        <f ca="1">IF(ISBLANK(Tab_zapisani[[#This Row],[Трите имена на ученика]]),"",
IF(INDIRECT("A"&amp;ROW()-1)="№",1,
MAX(INDIRECT("A"&amp;5):INDIRECT("A"&amp;ROW()-1))+1)
)</f>
        <v/>
      </c>
      <c r="B86" s="3"/>
      <c r="C86" s="4"/>
      <c r="D86" s="3"/>
      <c r="E86" s="3"/>
      <c r="F86" s="3"/>
      <c r="G86" s="9" t="str">
        <f>IF(ISBLANK(Tab_zapisani[[#This Row],[Трите имена на ученика]]),"",$D$2)</f>
        <v/>
      </c>
      <c r="H86" s="9" t="str">
        <f>IF(ISBLANK(Tab_zapisani[[#This Row],[Трите имена на ученика]]),"",$D$3)</f>
        <v/>
      </c>
    </row>
    <row r="87" spans="1:8" x14ac:dyDescent="0.25">
      <c r="A87" s="8" t="str">
        <f ca="1">IF(ISBLANK(Tab_zapisani[[#This Row],[Трите имена на ученика]]),"",
IF(INDIRECT("A"&amp;ROW()-1)="№",1,
MAX(INDIRECT("A"&amp;5):INDIRECT("A"&amp;ROW()-1))+1)
)</f>
        <v/>
      </c>
      <c r="B87" s="3"/>
      <c r="C87" s="4"/>
      <c r="D87" s="3"/>
      <c r="E87" s="3"/>
      <c r="F87" s="3"/>
      <c r="G87" s="9" t="str">
        <f>IF(ISBLANK(Tab_zapisani[[#This Row],[Трите имена на ученика]]),"",$D$2)</f>
        <v/>
      </c>
      <c r="H87" s="9" t="str">
        <f>IF(ISBLANK(Tab_zapisani[[#This Row],[Трите имена на ученика]]),"",$D$3)</f>
        <v/>
      </c>
    </row>
    <row r="88" spans="1:8" x14ac:dyDescent="0.25">
      <c r="A88" s="8" t="str">
        <f ca="1">IF(ISBLANK(Tab_zapisani[[#This Row],[Трите имена на ученика]]),"",
IF(INDIRECT("A"&amp;ROW()-1)="№",1,
MAX(INDIRECT("A"&amp;5):INDIRECT("A"&amp;ROW()-1))+1)
)</f>
        <v/>
      </c>
      <c r="B88" s="3"/>
      <c r="C88" s="4"/>
      <c r="D88" s="3"/>
      <c r="E88" s="3"/>
      <c r="F88" s="3"/>
      <c r="G88" s="9" t="str">
        <f>IF(ISBLANK(Tab_zapisani[[#This Row],[Трите имена на ученика]]),"",$D$2)</f>
        <v/>
      </c>
      <c r="H88" s="9" t="str">
        <f>IF(ISBLANK(Tab_zapisani[[#This Row],[Трите имена на ученика]]),"",$D$3)</f>
        <v/>
      </c>
    </row>
    <row r="89" spans="1:8" x14ac:dyDescent="0.25">
      <c r="A89" s="8" t="str">
        <f ca="1">IF(ISBLANK(Tab_zapisani[[#This Row],[Трите имена на ученика]]),"",
IF(INDIRECT("A"&amp;ROW()-1)="№",1,
MAX(INDIRECT("A"&amp;5):INDIRECT("A"&amp;ROW()-1))+1)
)</f>
        <v/>
      </c>
      <c r="B89" s="3"/>
      <c r="C89" s="4"/>
      <c r="D89" s="3"/>
      <c r="E89" s="3"/>
      <c r="F89" s="3"/>
      <c r="G89" s="9" t="str">
        <f>IF(ISBLANK(Tab_zapisani[[#This Row],[Трите имена на ученика]]),"",$D$2)</f>
        <v/>
      </c>
      <c r="H89" s="9" t="str">
        <f>IF(ISBLANK(Tab_zapisani[[#This Row],[Трите имена на ученика]]),"",$D$3)</f>
        <v/>
      </c>
    </row>
    <row r="90" spans="1:8" x14ac:dyDescent="0.25">
      <c r="A90" s="8" t="str">
        <f ca="1">IF(ISBLANK(Tab_zapisani[[#This Row],[Трите имена на ученика]]),"",
IF(INDIRECT("A"&amp;ROW()-1)="№",1,
MAX(INDIRECT("A"&amp;5):INDIRECT("A"&amp;ROW()-1))+1)
)</f>
        <v/>
      </c>
      <c r="B90" s="3"/>
      <c r="C90" s="4"/>
      <c r="D90" s="3"/>
      <c r="E90" s="3"/>
      <c r="F90" s="3"/>
      <c r="G90" s="9" t="str">
        <f>IF(ISBLANK(Tab_zapisani[[#This Row],[Трите имена на ученика]]),"",$D$2)</f>
        <v/>
      </c>
      <c r="H90" s="9" t="str">
        <f>IF(ISBLANK(Tab_zapisani[[#This Row],[Трите имена на ученика]]),"",$D$3)</f>
        <v/>
      </c>
    </row>
    <row r="91" spans="1:8" x14ac:dyDescent="0.25">
      <c r="A91" s="8" t="str">
        <f ca="1">IF(ISBLANK(Tab_zapisani[[#This Row],[Трите имена на ученика]]),"",
IF(INDIRECT("A"&amp;ROW()-1)="№",1,
MAX(INDIRECT("A"&amp;5):INDIRECT("A"&amp;ROW()-1))+1)
)</f>
        <v/>
      </c>
      <c r="B91" s="3"/>
      <c r="C91" s="4"/>
      <c r="D91" s="3"/>
      <c r="E91" s="3"/>
      <c r="F91" s="3"/>
      <c r="G91" s="9" t="str">
        <f>IF(ISBLANK(Tab_zapisani[[#This Row],[Трите имена на ученика]]),"",$D$2)</f>
        <v/>
      </c>
      <c r="H91" s="9" t="str">
        <f>IF(ISBLANK(Tab_zapisani[[#This Row],[Трите имена на ученика]]),"",$D$3)</f>
        <v/>
      </c>
    </row>
    <row r="92" spans="1:8" x14ac:dyDescent="0.25">
      <c r="A92" s="8" t="str">
        <f ca="1">IF(ISBLANK(Tab_zapisani[[#This Row],[Трите имена на ученика]]),"",
IF(INDIRECT("A"&amp;ROW()-1)="№",1,
MAX(INDIRECT("A"&amp;5):INDIRECT("A"&amp;ROW()-1))+1)
)</f>
        <v/>
      </c>
      <c r="B92" s="3"/>
      <c r="C92" s="4"/>
      <c r="D92" s="3"/>
      <c r="E92" s="3"/>
      <c r="F92" s="3"/>
      <c r="G92" s="9" t="str">
        <f>IF(ISBLANK(Tab_zapisani[[#This Row],[Трите имена на ученика]]),"",$D$2)</f>
        <v/>
      </c>
      <c r="H92" s="9" t="str">
        <f>IF(ISBLANK(Tab_zapisani[[#This Row],[Трите имена на ученика]]),"",$D$3)</f>
        <v/>
      </c>
    </row>
    <row r="93" spans="1:8" x14ac:dyDescent="0.25">
      <c r="A93" s="8" t="str">
        <f ca="1">IF(ISBLANK(Tab_zapisani[[#This Row],[Трите имена на ученика]]),"",
IF(INDIRECT("A"&amp;ROW()-1)="№",1,
MAX(INDIRECT("A"&amp;5):INDIRECT("A"&amp;ROW()-1))+1)
)</f>
        <v/>
      </c>
      <c r="B93" s="3"/>
      <c r="C93" s="4"/>
      <c r="D93" s="3"/>
      <c r="E93" s="3"/>
      <c r="F93" s="3"/>
      <c r="G93" s="9" t="str">
        <f>IF(ISBLANK(Tab_zapisani[[#This Row],[Трите имена на ученика]]),"",$D$2)</f>
        <v/>
      </c>
      <c r="H93" s="9" t="str">
        <f>IF(ISBLANK(Tab_zapisani[[#This Row],[Трите имена на ученика]]),"",$D$3)</f>
        <v/>
      </c>
    </row>
    <row r="94" spans="1:8" x14ac:dyDescent="0.25">
      <c r="A94" s="8" t="str">
        <f ca="1">IF(ISBLANK(Tab_zapisani[[#This Row],[Трите имена на ученика]]),"",
IF(INDIRECT("A"&amp;ROW()-1)="№",1,
MAX(INDIRECT("A"&amp;5):INDIRECT("A"&amp;ROW()-1))+1)
)</f>
        <v/>
      </c>
      <c r="B94" s="3"/>
      <c r="C94" s="4"/>
      <c r="D94" s="3"/>
      <c r="E94" s="3"/>
      <c r="F94" s="3"/>
      <c r="G94" s="9" t="str">
        <f>IF(ISBLANK(Tab_zapisani[[#This Row],[Трите имена на ученика]]),"",$D$2)</f>
        <v/>
      </c>
      <c r="H94" s="9" t="str">
        <f>IF(ISBLANK(Tab_zapisani[[#This Row],[Трите имена на ученика]]),"",$D$3)</f>
        <v/>
      </c>
    </row>
    <row r="95" spans="1:8" x14ac:dyDescent="0.25">
      <c r="A95" s="8" t="str">
        <f ca="1">IF(ISBLANK(Tab_zapisani[[#This Row],[Трите имена на ученика]]),"",
IF(INDIRECT("A"&amp;ROW()-1)="№",1,
MAX(INDIRECT("A"&amp;5):INDIRECT("A"&amp;ROW()-1))+1)
)</f>
        <v/>
      </c>
      <c r="B95" s="3"/>
      <c r="C95" s="4"/>
      <c r="D95" s="3"/>
      <c r="E95" s="3"/>
      <c r="F95" s="3"/>
      <c r="G95" s="9" t="str">
        <f>IF(ISBLANK(Tab_zapisani[[#This Row],[Трите имена на ученика]]),"",$D$2)</f>
        <v/>
      </c>
      <c r="H95" s="9" t="str">
        <f>IF(ISBLANK(Tab_zapisani[[#This Row],[Трите имена на ученика]]),"",$D$3)</f>
        <v/>
      </c>
    </row>
    <row r="96" spans="1:8" x14ac:dyDescent="0.25">
      <c r="A96" s="8" t="str">
        <f ca="1">IF(ISBLANK(Tab_zapisani[[#This Row],[Трите имена на ученика]]),"",
IF(INDIRECT("A"&amp;ROW()-1)="№",1,
MAX(INDIRECT("A"&amp;5):INDIRECT("A"&amp;ROW()-1))+1)
)</f>
        <v/>
      </c>
      <c r="B96" s="3"/>
      <c r="C96" s="4"/>
      <c r="D96" s="3"/>
      <c r="E96" s="3"/>
      <c r="F96" s="3"/>
      <c r="G96" s="9" t="str">
        <f>IF(ISBLANK(Tab_zapisani[[#This Row],[Трите имена на ученика]]),"",$D$2)</f>
        <v/>
      </c>
      <c r="H96" s="9" t="str">
        <f>IF(ISBLANK(Tab_zapisani[[#This Row],[Трите имена на ученика]]),"",$D$3)</f>
        <v/>
      </c>
    </row>
    <row r="97" spans="1:8" x14ac:dyDescent="0.25">
      <c r="A97" s="8" t="str">
        <f ca="1">IF(ISBLANK(Tab_zapisani[[#This Row],[Трите имена на ученика]]),"",
IF(INDIRECT("A"&amp;ROW()-1)="№",1,
MAX(INDIRECT("A"&amp;5):INDIRECT("A"&amp;ROW()-1))+1)
)</f>
        <v/>
      </c>
      <c r="B97" s="3"/>
      <c r="C97" s="4"/>
      <c r="D97" s="3"/>
      <c r="E97" s="3"/>
      <c r="F97" s="3"/>
      <c r="G97" s="9" t="str">
        <f>IF(ISBLANK(Tab_zapisani[[#This Row],[Трите имена на ученика]]),"",$D$2)</f>
        <v/>
      </c>
      <c r="H97" s="9" t="str">
        <f>IF(ISBLANK(Tab_zapisani[[#This Row],[Трите имена на ученика]]),"",$D$3)</f>
        <v/>
      </c>
    </row>
    <row r="98" spans="1:8" x14ac:dyDescent="0.25">
      <c r="A98" s="8" t="str">
        <f ca="1">IF(ISBLANK(Tab_zapisani[[#This Row],[Трите имена на ученика]]),"",
IF(INDIRECT("A"&amp;ROW()-1)="№",1,
MAX(INDIRECT("A"&amp;5):INDIRECT("A"&amp;ROW()-1))+1)
)</f>
        <v/>
      </c>
      <c r="B98" s="3"/>
      <c r="C98" s="4"/>
      <c r="D98" s="3"/>
      <c r="E98" s="3"/>
      <c r="F98" s="3"/>
      <c r="G98" s="9" t="str">
        <f>IF(ISBLANK(Tab_zapisani[[#This Row],[Трите имена на ученика]]),"",$D$2)</f>
        <v/>
      </c>
      <c r="H98" s="9" t="str">
        <f>IF(ISBLANK(Tab_zapisani[[#This Row],[Трите имена на ученика]]),"",$D$3)</f>
        <v/>
      </c>
    </row>
    <row r="99" spans="1:8" x14ac:dyDescent="0.25">
      <c r="A99" s="8" t="str">
        <f ca="1">IF(ISBLANK(Tab_zapisani[[#This Row],[Трите имена на ученика]]),"",
IF(INDIRECT("A"&amp;ROW()-1)="№",1,
MAX(INDIRECT("A"&amp;5):INDIRECT("A"&amp;ROW()-1))+1)
)</f>
        <v/>
      </c>
      <c r="B99" s="3"/>
      <c r="C99" s="4"/>
      <c r="D99" s="3"/>
      <c r="E99" s="3"/>
      <c r="F99" s="3"/>
      <c r="G99" s="9" t="str">
        <f>IF(ISBLANK(Tab_zapisani[[#This Row],[Трите имена на ученика]]),"",$D$2)</f>
        <v/>
      </c>
      <c r="H99" s="9" t="str">
        <f>IF(ISBLANK(Tab_zapisani[[#This Row],[Трите имена на ученика]]),"",$D$3)</f>
        <v/>
      </c>
    </row>
    <row r="100" spans="1:8" x14ac:dyDescent="0.25">
      <c r="A100" s="8" t="str">
        <f ca="1">IF(ISBLANK(Tab_zapisani[[#This Row],[Трите имена на ученика]]),"",
IF(INDIRECT("A"&amp;ROW()-1)="№",1,
MAX(INDIRECT("A"&amp;5):INDIRECT("A"&amp;ROW()-1))+1)
)</f>
        <v/>
      </c>
      <c r="B100" s="3"/>
      <c r="C100" s="4"/>
      <c r="D100" s="3"/>
      <c r="E100" s="3"/>
      <c r="F100" s="3"/>
      <c r="G100" s="9" t="str">
        <f>IF(ISBLANK(Tab_zapisani[[#This Row],[Трите имена на ученика]]),"",$D$2)</f>
        <v/>
      </c>
      <c r="H100" s="9" t="str">
        <f>IF(ISBLANK(Tab_zapisani[[#This Row],[Трите имена на ученика]]),"",$D$3)</f>
        <v/>
      </c>
    </row>
    <row r="101" spans="1:8" x14ac:dyDescent="0.25">
      <c r="A101" s="8" t="str">
        <f ca="1">IF(ISBLANK(Tab_zapisani[[#This Row],[Трите имена на ученика]]),"",
IF(INDIRECT("A"&amp;ROW()-1)="№",1,
MAX(INDIRECT("A"&amp;5):INDIRECT("A"&amp;ROW()-1))+1)
)</f>
        <v/>
      </c>
      <c r="B101" s="3"/>
      <c r="C101" s="4"/>
      <c r="D101" s="3"/>
      <c r="E101" s="3"/>
      <c r="F101" s="3"/>
      <c r="G101" s="9" t="str">
        <f>IF(ISBLANK(Tab_zapisani[[#This Row],[Трите имена на ученика]]),"",$D$2)</f>
        <v/>
      </c>
      <c r="H101" s="9" t="str">
        <f>IF(ISBLANK(Tab_zapisani[[#This Row],[Трите имена на ученика]]),"",$D$3)</f>
        <v/>
      </c>
    </row>
    <row r="102" spans="1:8" x14ac:dyDescent="0.25">
      <c r="A102" s="8" t="str">
        <f ca="1">IF(ISBLANK(Tab_zapisani[[#This Row],[Трите имена на ученика]]),"",
IF(INDIRECT("A"&amp;ROW()-1)="№",1,
MAX(INDIRECT("A"&amp;5):INDIRECT("A"&amp;ROW()-1))+1)
)</f>
        <v/>
      </c>
      <c r="B102" s="3"/>
      <c r="C102" s="4"/>
      <c r="D102" s="3"/>
      <c r="E102" s="3"/>
      <c r="F102" s="3"/>
      <c r="G102" s="9" t="str">
        <f>IF(ISBLANK(Tab_zapisani[[#This Row],[Трите имена на ученика]]),"",$D$2)</f>
        <v/>
      </c>
      <c r="H102" s="9" t="str">
        <f>IF(ISBLANK(Tab_zapisani[[#This Row],[Трите имена на ученика]]),"",$D$3)</f>
        <v/>
      </c>
    </row>
    <row r="103" spans="1:8" x14ac:dyDescent="0.25">
      <c r="A103" s="8" t="str">
        <f ca="1">IF(ISBLANK(Tab_zapisani[[#This Row],[Трите имена на ученика]]),"",
IF(INDIRECT("A"&amp;ROW()-1)="№",1,
MAX(INDIRECT("A"&amp;5):INDIRECT("A"&amp;ROW()-1))+1)
)</f>
        <v/>
      </c>
      <c r="B103" s="3"/>
      <c r="C103" s="4"/>
      <c r="D103" s="3"/>
      <c r="E103" s="3"/>
      <c r="F103" s="3"/>
      <c r="G103" s="9" t="str">
        <f>IF(ISBLANK(Tab_zapisani[[#This Row],[Трите имена на ученика]]),"",$D$2)</f>
        <v/>
      </c>
      <c r="H103" s="9" t="str">
        <f>IF(ISBLANK(Tab_zapisani[[#This Row],[Трите имена на ученика]]),"",$D$3)</f>
        <v/>
      </c>
    </row>
    <row r="104" spans="1:8" x14ac:dyDescent="0.25">
      <c r="A104" s="8" t="str">
        <f ca="1">IF(ISBLANK(Tab_zapisani[[#This Row],[Трите имена на ученика]]),"",
IF(INDIRECT("A"&amp;ROW()-1)="№",1,
MAX(INDIRECT("A"&amp;5):INDIRECT("A"&amp;ROW()-1))+1)
)</f>
        <v/>
      </c>
      <c r="B104" s="3"/>
      <c r="C104" s="4"/>
      <c r="D104" s="3"/>
      <c r="E104" s="3"/>
      <c r="F104" s="3"/>
      <c r="G104" s="9" t="str">
        <f>IF(ISBLANK(Tab_zapisani[[#This Row],[Трите имена на ученика]]),"",$D$2)</f>
        <v/>
      </c>
      <c r="H104" s="9" t="str">
        <f>IF(ISBLANK(Tab_zapisani[[#This Row],[Трите имена на ученика]]),"",$D$3)</f>
        <v/>
      </c>
    </row>
    <row r="105" spans="1:8" x14ac:dyDescent="0.25">
      <c r="A105" s="8" t="str">
        <f ca="1">IF(ISBLANK(Tab_zapisani[[#This Row],[Трите имена на ученика]]),"",
IF(INDIRECT("A"&amp;ROW()-1)="№",1,
MAX(INDIRECT("A"&amp;5):INDIRECT("A"&amp;ROW()-1))+1)
)</f>
        <v/>
      </c>
      <c r="B105" s="3"/>
      <c r="C105" s="4"/>
      <c r="D105" s="3"/>
      <c r="E105" s="3"/>
      <c r="F105" s="3"/>
      <c r="G105" s="9" t="str">
        <f>IF(ISBLANK(Tab_zapisani[[#This Row],[Трите имена на ученика]]),"",$D$2)</f>
        <v/>
      </c>
      <c r="H105" s="9" t="str">
        <f>IF(ISBLANK(Tab_zapisani[[#This Row],[Трите имена на ученика]]),"",$D$3)</f>
        <v/>
      </c>
    </row>
    <row r="106" spans="1:8" x14ac:dyDescent="0.25">
      <c r="A106" s="8" t="str">
        <f ca="1">IF(ISBLANK(Tab_zapisani[[#This Row],[Трите имена на ученика]]),"",
IF(INDIRECT("A"&amp;ROW()-1)="№",1,
MAX(INDIRECT("A"&amp;5):INDIRECT("A"&amp;ROW()-1))+1)
)</f>
        <v/>
      </c>
      <c r="B106" s="3"/>
      <c r="C106" s="4"/>
      <c r="D106" s="3"/>
      <c r="E106" s="3"/>
      <c r="F106" s="3"/>
      <c r="G106" s="9" t="str">
        <f>IF(ISBLANK(Tab_zapisani[[#This Row],[Трите имена на ученика]]),"",$D$2)</f>
        <v/>
      </c>
      <c r="H106" s="9" t="str">
        <f>IF(ISBLANK(Tab_zapisani[[#This Row],[Трите имена на ученика]]),"",$D$3)</f>
        <v/>
      </c>
    </row>
  </sheetData>
  <sheetProtection algorithmName="SHA-512" hashValue="eSz0eJ+Sv+9TatghX1Va9SrUfBqilrZQHUnU/NaV/uMjazBFRR0/GDdDDnsvEdvLBGVvrBhceG5FRotFUx6bLw==" saltValue="ojkPNujDXJG9flw8XDGk2Q==" spinCount="100000" sheet="1" objects="1" scenarios="1" selectLockedCells="1"/>
  <mergeCells count="5">
    <mergeCell ref="A1:H1"/>
    <mergeCell ref="A2:C2"/>
    <mergeCell ref="A3:C3"/>
    <mergeCell ref="D2:H2"/>
    <mergeCell ref="D3:H3"/>
  </mergeCells>
  <conditionalFormatting sqref="A2:D2">
    <cfRule type="expression" dxfId="21" priority="4">
      <formula>ISBLANK($D2)</formula>
    </cfRule>
  </conditionalFormatting>
  <conditionalFormatting sqref="A3:D3">
    <cfRule type="expression" dxfId="20" priority="3">
      <formula>ISBLANK($D$3)</formula>
    </cfRule>
  </conditionalFormatting>
  <conditionalFormatting sqref="B5:F106">
    <cfRule type="containsBlanks" dxfId="19" priority="7">
      <formula>LEN(TRIM(B5))=0</formula>
    </cfRule>
  </conditionalFormatting>
  <conditionalFormatting sqref="B5:B106">
    <cfRule type="duplicateValues" dxfId="18" priority="135"/>
  </conditionalFormatting>
  <conditionalFormatting sqref="D5:F106">
    <cfRule type="cellIs" dxfId="17" priority="1" operator="equal">
      <formula>0</formula>
    </cfRule>
  </conditionalFormatting>
  <dataValidations count="4">
    <dataValidation type="whole" allowBlank="1" showInputMessage="1" showErrorMessage="1" errorTitle="Клас" error="Напиши САМО ЧИСЛО!" promptTitle="Клас:" prompt="Напиши число от 1 до 12 с арабски цифри, без буква за паралелката." sqref="C5:C106">
      <formula1>1</formula1>
      <formula2>12</formula2>
    </dataValidation>
    <dataValidation type="whole" allowBlank="1" showInputMessage="1" showErrorMessage="1" errorTitle="Резултат" error="Грешно попълване._x000a_Напиши &quot;1&quot;, ако е съгласен._x000a_Напише &quot;0&quot;, ако НЕ е съгласен." promptTitle="Публикуване на резултата му:" prompt="Съгласен ли е да публикуваме резултата?_x000a_Напиши &quot;1&quot;, ако е съгласен._x000a_Напише &quot;0&quot;, ако НЕ е съгласен." sqref="D5:D106">
      <formula1>0</formula1>
      <formula2>1</formula2>
    </dataValidation>
    <dataValidation type="whole" allowBlank="1" showInputMessage="1" showErrorMessage="1" errorTitle="Грешно попълване:" error="Напиши &quot;1&quot;, ако е съгласен._x000a_Напише &quot;0&quot;, ако НЕ е съгласен." promptTitle="COVDI-19 тестване" prompt="Съгласен ли е да бъде тестван в деня на състезанието?_x000a_Напиши &quot;1&quot;, ако е съгласен._x000a_Напише &quot;0&quot;, ако НЕ е съгласен." sqref="E5:E106">
      <formula1>0</formula1>
      <formula2>1</formula2>
    </dataValidation>
    <dataValidation allowBlank="1" showInputMessage="1" showErrorMessage="1" errorTitle="Грешно попълване!" error="Напиши &quot;1&quot;, ако (ще) има сертификат._x000a_Напише &quot;0&quot;, ако няма." promptTitle="Валиден COVID-19 зелен сертифик." prompt="Има ли валиден зелен сертификат, към датата на провеждане на състезанието?_x000a_Напиши &quot;1&quot;, ако (ще) има._x000a_Напише &quot;0&quot;, ако няма." sqref="F5:F106"/>
  </dataValidations>
  <printOptions horizont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  <headerFooter>
    <oddHeader>&amp;R&amp;"-,Italic"&amp;8&amp;K00-047стр. &amp;P 
от &amp;N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Районът е грешен!" error="Няма такъв ройн в София-град._x000a_Избери правилен район от падащото меню!" promptTitle="Район:" prompt="Избери от падащото меню.">
          <x14:formula1>
            <xm:f>raioni!$A$2:$A$25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2"/>
  <sheetViews>
    <sheetView workbookViewId="0">
      <selection activeCell="A8" sqref="A8"/>
    </sheetView>
  </sheetViews>
  <sheetFormatPr defaultRowHeight="12.75" x14ac:dyDescent="0.2"/>
  <cols>
    <col min="1" max="1" width="11.5703125" style="1" bestFit="1" customWidth="1"/>
    <col min="2" max="16384" width="9.140625" style="1"/>
  </cols>
  <sheetData>
    <row r="1" spans="1:1" ht="18" x14ac:dyDescent="0.25">
      <c r="A1" s="2" t="s">
        <v>11</v>
      </c>
    </row>
    <row r="2" spans="1:1" x14ac:dyDescent="0.2">
      <c r="A2" s="1" t="s">
        <v>12</v>
      </c>
    </row>
    <row r="3" spans="1:1" x14ac:dyDescent="0.2">
      <c r="A3" s="1" t="s">
        <v>13</v>
      </c>
    </row>
    <row r="4" spans="1:1" x14ac:dyDescent="0.2">
      <c r="A4" s="1" t="s">
        <v>14</v>
      </c>
    </row>
    <row r="5" spans="1:1" x14ac:dyDescent="0.2">
      <c r="A5" s="1" t="s">
        <v>15</v>
      </c>
    </row>
    <row r="6" spans="1:1" x14ac:dyDescent="0.2">
      <c r="A6" s="1" t="s">
        <v>16</v>
      </c>
    </row>
    <row r="7" spans="1:1" x14ac:dyDescent="0.2">
      <c r="A7" s="1" t="s">
        <v>17</v>
      </c>
    </row>
    <row r="8" spans="1:1" x14ac:dyDescent="0.2">
      <c r="A8" s="1" t="s">
        <v>18</v>
      </c>
    </row>
    <row r="9" spans="1:1" x14ac:dyDescent="0.2">
      <c r="A9" s="1" t="s">
        <v>19</v>
      </c>
    </row>
    <row r="10" spans="1:1" x14ac:dyDescent="0.2">
      <c r="A10" s="1" t="s">
        <v>20</v>
      </c>
    </row>
    <row r="11" spans="1:1" x14ac:dyDescent="0.2">
      <c r="A11" s="1" t="s">
        <v>21</v>
      </c>
    </row>
    <row r="12" spans="1:1" x14ac:dyDescent="0.2">
      <c r="A12" s="1" t="s">
        <v>22</v>
      </c>
    </row>
    <row r="13" spans="1:1" x14ac:dyDescent="0.2">
      <c r="A13" s="1" t="s">
        <v>23</v>
      </c>
    </row>
    <row r="14" spans="1:1" x14ac:dyDescent="0.2">
      <c r="A14" s="1" t="s">
        <v>24</v>
      </c>
    </row>
    <row r="15" spans="1:1" x14ac:dyDescent="0.2">
      <c r="A15" s="1" t="s">
        <v>25</v>
      </c>
    </row>
    <row r="16" spans="1:1" x14ac:dyDescent="0.2">
      <c r="A16" s="1" t="s">
        <v>26</v>
      </c>
    </row>
    <row r="17" spans="1:1" x14ac:dyDescent="0.2">
      <c r="A17" s="1" t="s">
        <v>27</v>
      </c>
    </row>
    <row r="18" spans="1:1" x14ac:dyDescent="0.2">
      <c r="A18" s="1" t="s">
        <v>28</v>
      </c>
    </row>
    <row r="19" spans="1:1" x14ac:dyDescent="0.2">
      <c r="A19" s="1" t="s">
        <v>29</v>
      </c>
    </row>
    <row r="20" spans="1:1" x14ac:dyDescent="0.2">
      <c r="A20" s="1" t="s">
        <v>30</v>
      </c>
    </row>
    <row r="21" spans="1:1" x14ac:dyDescent="0.2">
      <c r="A21" s="1" t="s">
        <v>31</v>
      </c>
    </row>
    <row r="22" spans="1:1" x14ac:dyDescent="0.2">
      <c r="A22" s="1" t="s">
        <v>32</v>
      </c>
    </row>
    <row r="23" spans="1:1" x14ac:dyDescent="0.2">
      <c r="A23" s="1" t="s">
        <v>33</v>
      </c>
    </row>
    <row r="24" spans="1:1" x14ac:dyDescent="0.2">
      <c r="A24" s="1" t="s">
        <v>34</v>
      </c>
    </row>
    <row r="25" spans="1:1" x14ac:dyDescent="0.2">
      <c r="A25" s="1" t="s">
        <v>35</v>
      </c>
    </row>
    <row r="26" spans="1:1" ht="15" x14ac:dyDescent="0.25">
      <c r="A26"/>
    </row>
    <row r="27" spans="1:1" ht="15" x14ac:dyDescent="0.25">
      <c r="A27"/>
    </row>
    <row r="28" spans="1:1" ht="15" x14ac:dyDescent="0.25">
      <c r="A28"/>
    </row>
    <row r="29" spans="1:1" ht="15" x14ac:dyDescent="0.25">
      <c r="A29"/>
    </row>
    <row r="30" spans="1:1" ht="15" x14ac:dyDescent="0.25">
      <c r="A30"/>
    </row>
    <row r="31" spans="1:1" ht="15" x14ac:dyDescent="0.25">
      <c r="A31"/>
    </row>
    <row r="32" spans="1:1" ht="15" x14ac:dyDescent="0.25">
      <c r="A32"/>
    </row>
    <row r="33" spans="1:1" ht="15" x14ac:dyDescent="0.25">
      <c r="A33"/>
    </row>
    <row r="34" spans="1:1" ht="15" x14ac:dyDescent="0.25">
      <c r="A34"/>
    </row>
    <row r="35" spans="1:1" ht="15" x14ac:dyDescent="0.25">
      <c r="A35"/>
    </row>
    <row r="36" spans="1:1" ht="15" x14ac:dyDescent="0.25">
      <c r="A36"/>
    </row>
    <row r="37" spans="1:1" ht="15" x14ac:dyDescent="0.25">
      <c r="A37"/>
    </row>
    <row r="38" spans="1:1" ht="15" x14ac:dyDescent="0.25">
      <c r="A38"/>
    </row>
    <row r="39" spans="1:1" ht="15" x14ac:dyDescent="0.25">
      <c r="A39"/>
    </row>
    <row r="40" spans="1:1" ht="15" x14ac:dyDescent="0.25">
      <c r="A40"/>
    </row>
    <row r="41" spans="1:1" ht="15" x14ac:dyDescent="0.25">
      <c r="A41"/>
    </row>
    <row r="42" spans="1:1" ht="15" x14ac:dyDescent="0.25">
      <c r="A42"/>
    </row>
    <row r="43" spans="1:1" ht="15" x14ac:dyDescent="0.25">
      <c r="A43"/>
    </row>
    <row r="44" spans="1:1" ht="15" x14ac:dyDescent="0.25">
      <c r="A44"/>
    </row>
    <row r="45" spans="1:1" ht="15" x14ac:dyDescent="0.25">
      <c r="A45"/>
    </row>
    <row r="46" spans="1:1" ht="15" x14ac:dyDescent="0.25">
      <c r="A46"/>
    </row>
    <row r="47" spans="1:1" ht="15" x14ac:dyDescent="0.25">
      <c r="A47"/>
    </row>
    <row r="48" spans="1:1" ht="15" x14ac:dyDescent="0.25">
      <c r="A48"/>
    </row>
    <row r="49" spans="1:1" ht="15" x14ac:dyDescent="0.25">
      <c r="A49"/>
    </row>
    <row r="50" spans="1:1" ht="15" x14ac:dyDescent="0.25">
      <c r="A50"/>
    </row>
    <row r="51" spans="1:1" ht="15" x14ac:dyDescent="0.25">
      <c r="A51"/>
    </row>
    <row r="52" spans="1:1" ht="15" x14ac:dyDescent="0.25">
      <c r="A52"/>
    </row>
    <row r="53" spans="1:1" ht="15" x14ac:dyDescent="0.25">
      <c r="A53"/>
    </row>
    <row r="54" spans="1:1" ht="15" x14ac:dyDescent="0.25">
      <c r="A54"/>
    </row>
    <row r="55" spans="1:1" ht="15" x14ac:dyDescent="0.25">
      <c r="A55"/>
    </row>
    <row r="56" spans="1:1" ht="15" x14ac:dyDescent="0.25">
      <c r="A56"/>
    </row>
    <row r="57" spans="1:1" ht="15" x14ac:dyDescent="0.25">
      <c r="A57"/>
    </row>
    <row r="58" spans="1:1" ht="15" x14ac:dyDescent="0.25">
      <c r="A58"/>
    </row>
    <row r="59" spans="1:1" ht="15" x14ac:dyDescent="0.25">
      <c r="A59"/>
    </row>
    <row r="60" spans="1:1" ht="15" x14ac:dyDescent="0.25">
      <c r="A60"/>
    </row>
    <row r="61" spans="1:1" ht="15" x14ac:dyDescent="0.25">
      <c r="A61"/>
    </row>
    <row r="62" spans="1:1" ht="15" x14ac:dyDescent="0.25">
      <c r="A62"/>
    </row>
    <row r="63" spans="1:1" ht="15" x14ac:dyDescent="0.25">
      <c r="A63"/>
    </row>
    <row r="64" spans="1:1" ht="15" x14ac:dyDescent="0.25">
      <c r="A64"/>
    </row>
    <row r="65" spans="1:1" ht="15" x14ac:dyDescent="0.25">
      <c r="A65"/>
    </row>
    <row r="66" spans="1:1" ht="15" x14ac:dyDescent="0.25">
      <c r="A66"/>
    </row>
    <row r="67" spans="1:1" ht="15" x14ac:dyDescent="0.25">
      <c r="A67"/>
    </row>
    <row r="68" spans="1:1" ht="15" x14ac:dyDescent="0.25">
      <c r="A68"/>
    </row>
    <row r="69" spans="1:1" ht="15" x14ac:dyDescent="0.25">
      <c r="A69"/>
    </row>
    <row r="70" spans="1:1" ht="15" x14ac:dyDescent="0.25">
      <c r="A70"/>
    </row>
    <row r="71" spans="1:1" ht="15" x14ac:dyDescent="0.25">
      <c r="A71"/>
    </row>
    <row r="72" spans="1:1" ht="15" x14ac:dyDescent="0.25">
      <c r="A72"/>
    </row>
    <row r="73" spans="1:1" ht="15" x14ac:dyDescent="0.25">
      <c r="A73"/>
    </row>
    <row r="74" spans="1:1" ht="15" x14ac:dyDescent="0.25">
      <c r="A74"/>
    </row>
    <row r="75" spans="1:1" ht="15" x14ac:dyDescent="0.25">
      <c r="A75"/>
    </row>
    <row r="76" spans="1:1" ht="15" x14ac:dyDescent="0.25">
      <c r="A76"/>
    </row>
    <row r="77" spans="1:1" ht="15" x14ac:dyDescent="0.25">
      <c r="A77"/>
    </row>
    <row r="78" spans="1:1" ht="15" x14ac:dyDescent="0.25">
      <c r="A78"/>
    </row>
    <row r="79" spans="1:1" ht="15" x14ac:dyDescent="0.25">
      <c r="A79"/>
    </row>
    <row r="80" spans="1:1" ht="15" x14ac:dyDescent="0.25">
      <c r="A80"/>
    </row>
    <row r="81" spans="1:1" ht="15" x14ac:dyDescent="0.25">
      <c r="A81"/>
    </row>
    <row r="82" spans="1:1" ht="15" x14ac:dyDescent="0.25">
      <c r="A82"/>
    </row>
    <row r="83" spans="1:1" ht="15" x14ac:dyDescent="0.25">
      <c r="A83"/>
    </row>
    <row r="84" spans="1:1" ht="15" x14ac:dyDescent="0.25">
      <c r="A84"/>
    </row>
    <row r="85" spans="1:1" ht="15" x14ac:dyDescent="0.25">
      <c r="A85"/>
    </row>
    <row r="86" spans="1:1" ht="15" x14ac:dyDescent="0.25">
      <c r="A86"/>
    </row>
    <row r="87" spans="1:1" ht="15" x14ac:dyDescent="0.25">
      <c r="A87"/>
    </row>
    <row r="88" spans="1:1" ht="15" x14ac:dyDescent="0.25">
      <c r="A88"/>
    </row>
    <row r="89" spans="1:1" ht="15" x14ac:dyDescent="0.25">
      <c r="A89"/>
    </row>
    <row r="90" spans="1:1" ht="15" x14ac:dyDescent="0.25">
      <c r="A90"/>
    </row>
    <row r="91" spans="1:1" ht="15" x14ac:dyDescent="0.25">
      <c r="A91"/>
    </row>
    <row r="92" spans="1:1" ht="15" x14ac:dyDescent="0.25">
      <c r="A92"/>
    </row>
    <row r="93" spans="1:1" ht="15" x14ac:dyDescent="0.25">
      <c r="A93"/>
    </row>
    <row r="94" spans="1:1" ht="15" x14ac:dyDescent="0.25">
      <c r="A94"/>
    </row>
    <row r="95" spans="1:1" ht="15" x14ac:dyDescent="0.25">
      <c r="A95"/>
    </row>
    <row r="96" spans="1:1" ht="15" x14ac:dyDescent="0.25">
      <c r="A96"/>
    </row>
    <row r="97" spans="1:1" ht="15" x14ac:dyDescent="0.25">
      <c r="A97"/>
    </row>
    <row r="98" spans="1:1" ht="15" x14ac:dyDescent="0.25">
      <c r="A98"/>
    </row>
    <row r="99" spans="1:1" ht="15" x14ac:dyDescent="0.25">
      <c r="A99"/>
    </row>
    <row r="100" spans="1:1" ht="15" x14ac:dyDescent="0.25">
      <c r="A100"/>
    </row>
    <row r="101" spans="1:1" ht="15" x14ac:dyDescent="0.25">
      <c r="A101"/>
    </row>
    <row r="102" spans="1:1" ht="15" x14ac:dyDescent="0.25">
      <c r="A102"/>
    </row>
    <row r="103" spans="1:1" ht="15" x14ac:dyDescent="0.25">
      <c r="A103"/>
    </row>
    <row r="104" spans="1:1" ht="15" x14ac:dyDescent="0.25">
      <c r="A104"/>
    </row>
    <row r="105" spans="1:1" ht="15" x14ac:dyDescent="0.25">
      <c r="A105"/>
    </row>
    <row r="106" spans="1:1" ht="15" x14ac:dyDescent="0.25">
      <c r="A106"/>
    </row>
    <row r="107" spans="1:1" ht="15" x14ac:dyDescent="0.25">
      <c r="A107"/>
    </row>
    <row r="108" spans="1:1" ht="15" x14ac:dyDescent="0.25">
      <c r="A108"/>
    </row>
    <row r="109" spans="1:1" ht="15" x14ac:dyDescent="0.25">
      <c r="A109"/>
    </row>
    <row r="110" spans="1:1" ht="15" x14ac:dyDescent="0.25">
      <c r="A110"/>
    </row>
    <row r="111" spans="1:1" ht="15" x14ac:dyDescent="0.25">
      <c r="A111"/>
    </row>
    <row r="112" spans="1:1" ht="15" x14ac:dyDescent="0.25">
      <c r="A112"/>
    </row>
    <row r="113" spans="1:1" ht="15" x14ac:dyDescent="0.25">
      <c r="A113"/>
    </row>
    <row r="114" spans="1:1" ht="15" x14ac:dyDescent="0.25">
      <c r="A114"/>
    </row>
    <row r="115" spans="1:1" ht="15" x14ac:dyDescent="0.25">
      <c r="A115"/>
    </row>
    <row r="116" spans="1:1" ht="15" x14ac:dyDescent="0.25">
      <c r="A116"/>
    </row>
    <row r="117" spans="1:1" ht="15" x14ac:dyDescent="0.25">
      <c r="A117"/>
    </row>
    <row r="118" spans="1:1" ht="15" x14ac:dyDescent="0.25">
      <c r="A118"/>
    </row>
    <row r="119" spans="1:1" ht="15" x14ac:dyDescent="0.25">
      <c r="A119"/>
    </row>
    <row r="120" spans="1:1" ht="15" x14ac:dyDescent="0.25">
      <c r="A120"/>
    </row>
    <row r="121" spans="1:1" ht="15" x14ac:dyDescent="0.25">
      <c r="A121"/>
    </row>
    <row r="122" spans="1:1" ht="15" x14ac:dyDescent="0.25">
      <c r="A122"/>
    </row>
    <row r="123" spans="1:1" ht="15" x14ac:dyDescent="0.25">
      <c r="A123"/>
    </row>
    <row r="124" spans="1:1" ht="15" x14ac:dyDescent="0.25">
      <c r="A124"/>
    </row>
    <row r="125" spans="1:1" ht="15" x14ac:dyDescent="0.25">
      <c r="A125"/>
    </row>
    <row r="126" spans="1:1" ht="15" x14ac:dyDescent="0.25">
      <c r="A126"/>
    </row>
    <row r="127" spans="1:1" ht="15" x14ac:dyDescent="0.25">
      <c r="A127"/>
    </row>
    <row r="128" spans="1:1" ht="15" x14ac:dyDescent="0.25">
      <c r="A128"/>
    </row>
    <row r="129" spans="1:1" ht="15" x14ac:dyDescent="0.25">
      <c r="A129"/>
    </row>
    <row r="130" spans="1:1" ht="15" x14ac:dyDescent="0.25">
      <c r="A130"/>
    </row>
    <row r="131" spans="1:1" ht="15" x14ac:dyDescent="0.25">
      <c r="A131"/>
    </row>
    <row r="132" spans="1:1" ht="15" x14ac:dyDescent="0.25">
      <c r="A132"/>
    </row>
    <row r="133" spans="1:1" ht="15" x14ac:dyDescent="0.25">
      <c r="A133"/>
    </row>
    <row r="134" spans="1:1" ht="15" x14ac:dyDescent="0.25">
      <c r="A134"/>
    </row>
    <row r="135" spans="1:1" ht="15" x14ac:dyDescent="0.25">
      <c r="A135"/>
    </row>
    <row r="136" spans="1:1" ht="15" x14ac:dyDescent="0.25">
      <c r="A136"/>
    </row>
    <row r="137" spans="1:1" ht="15" x14ac:dyDescent="0.25">
      <c r="A137"/>
    </row>
    <row r="138" spans="1:1" ht="15" x14ac:dyDescent="0.25">
      <c r="A138"/>
    </row>
    <row r="139" spans="1:1" ht="15" x14ac:dyDescent="0.25">
      <c r="A139"/>
    </row>
    <row r="140" spans="1:1" ht="15" x14ac:dyDescent="0.25">
      <c r="A140"/>
    </row>
    <row r="141" spans="1:1" ht="15" x14ac:dyDescent="0.25">
      <c r="A141"/>
    </row>
    <row r="142" spans="1:1" ht="15" x14ac:dyDescent="0.25">
      <c r="A142"/>
    </row>
    <row r="143" spans="1:1" ht="15" x14ac:dyDescent="0.25">
      <c r="A143"/>
    </row>
    <row r="144" spans="1:1" ht="15" x14ac:dyDescent="0.25">
      <c r="A144"/>
    </row>
    <row r="145" spans="1:1" ht="15" x14ac:dyDescent="0.25">
      <c r="A145"/>
    </row>
    <row r="146" spans="1:1" ht="15" x14ac:dyDescent="0.25">
      <c r="A146"/>
    </row>
    <row r="147" spans="1:1" ht="15" x14ac:dyDescent="0.25">
      <c r="A147"/>
    </row>
    <row r="148" spans="1:1" ht="15" x14ac:dyDescent="0.25">
      <c r="A148"/>
    </row>
    <row r="149" spans="1:1" ht="15" x14ac:dyDescent="0.25">
      <c r="A149"/>
    </row>
    <row r="150" spans="1:1" ht="15" x14ac:dyDescent="0.25">
      <c r="A150"/>
    </row>
    <row r="151" spans="1:1" ht="15" x14ac:dyDescent="0.25">
      <c r="A151"/>
    </row>
    <row r="152" spans="1:1" ht="15" x14ac:dyDescent="0.25">
      <c r="A152"/>
    </row>
    <row r="153" spans="1:1" ht="15" x14ac:dyDescent="0.25">
      <c r="A153"/>
    </row>
    <row r="154" spans="1:1" ht="15" x14ac:dyDescent="0.25">
      <c r="A154"/>
    </row>
    <row r="155" spans="1:1" ht="15" x14ac:dyDescent="0.25">
      <c r="A155"/>
    </row>
    <row r="156" spans="1:1" ht="15" x14ac:dyDescent="0.25">
      <c r="A156"/>
    </row>
    <row r="157" spans="1:1" ht="15" x14ac:dyDescent="0.25">
      <c r="A157"/>
    </row>
    <row r="158" spans="1:1" ht="15" x14ac:dyDescent="0.25">
      <c r="A158"/>
    </row>
    <row r="159" spans="1:1" ht="15" x14ac:dyDescent="0.25">
      <c r="A159"/>
    </row>
    <row r="160" spans="1:1" ht="15" x14ac:dyDescent="0.25">
      <c r="A160"/>
    </row>
    <row r="161" spans="1:1" ht="15" x14ac:dyDescent="0.25">
      <c r="A161"/>
    </row>
    <row r="162" spans="1:1" ht="15" x14ac:dyDescent="0.25">
      <c r="A162"/>
    </row>
    <row r="163" spans="1:1" ht="15" x14ac:dyDescent="0.25">
      <c r="A163"/>
    </row>
    <row r="164" spans="1:1" ht="15" x14ac:dyDescent="0.25">
      <c r="A164"/>
    </row>
    <row r="165" spans="1:1" ht="15" x14ac:dyDescent="0.25">
      <c r="A165"/>
    </row>
    <row r="166" spans="1:1" ht="15" x14ac:dyDescent="0.25">
      <c r="A166"/>
    </row>
    <row r="167" spans="1:1" ht="15" x14ac:dyDescent="0.25">
      <c r="A167"/>
    </row>
    <row r="168" spans="1:1" ht="15" x14ac:dyDescent="0.25">
      <c r="A168"/>
    </row>
    <row r="169" spans="1:1" ht="15" x14ac:dyDescent="0.25">
      <c r="A169"/>
    </row>
    <row r="170" spans="1:1" ht="15" x14ac:dyDescent="0.25">
      <c r="A170"/>
    </row>
    <row r="171" spans="1:1" ht="15" x14ac:dyDescent="0.25">
      <c r="A171"/>
    </row>
    <row r="172" spans="1:1" ht="15" x14ac:dyDescent="0.25">
      <c r="A172"/>
    </row>
    <row r="173" spans="1:1" ht="15" x14ac:dyDescent="0.25">
      <c r="A173"/>
    </row>
    <row r="174" spans="1:1" ht="15" x14ac:dyDescent="0.25">
      <c r="A174"/>
    </row>
    <row r="175" spans="1:1" ht="15" x14ac:dyDescent="0.25">
      <c r="A175"/>
    </row>
    <row r="176" spans="1:1" ht="15" x14ac:dyDescent="0.25">
      <c r="A176"/>
    </row>
    <row r="177" spans="1:1" ht="15" x14ac:dyDescent="0.25">
      <c r="A177"/>
    </row>
    <row r="178" spans="1:1" ht="15" x14ac:dyDescent="0.25">
      <c r="A178"/>
    </row>
    <row r="179" spans="1:1" ht="15" x14ac:dyDescent="0.25">
      <c r="A179"/>
    </row>
    <row r="180" spans="1:1" ht="15" x14ac:dyDescent="0.25">
      <c r="A180"/>
    </row>
    <row r="181" spans="1:1" ht="15" x14ac:dyDescent="0.25">
      <c r="A181"/>
    </row>
    <row r="182" spans="1:1" ht="15" x14ac:dyDescent="0.25">
      <c r="A182"/>
    </row>
    <row r="183" spans="1:1" ht="15" x14ac:dyDescent="0.25">
      <c r="A183"/>
    </row>
    <row r="184" spans="1:1" ht="15" x14ac:dyDescent="0.25">
      <c r="A184"/>
    </row>
    <row r="185" spans="1:1" ht="15" x14ac:dyDescent="0.25">
      <c r="A185"/>
    </row>
    <row r="186" spans="1:1" ht="15" x14ac:dyDescent="0.25">
      <c r="A186"/>
    </row>
    <row r="187" spans="1:1" ht="15" x14ac:dyDescent="0.25">
      <c r="A187"/>
    </row>
    <row r="188" spans="1:1" ht="15" x14ac:dyDescent="0.25">
      <c r="A188"/>
    </row>
    <row r="189" spans="1:1" ht="15" x14ac:dyDescent="0.25">
      <c r="A189"/>
    </row>
    <row r="190" spans="1:1" ht="15" x14ac:dyDescent="0.25">
      <c r="A190"/>
    </row>
    <row r="191" spans="1:1" ht="15" x14ac:dyDescent="0.25">
      <c r="A191"/>
    </row>
    <row r="192" spans="1:1" ht="15" x14ac:dyDescent="0.25">
      <c r="A192"/>
    </row>
    <row r="193" spans="1:1" ht="15" x14ac:dyDescent="0.25">
      <c r="A193"/>
    </row>
    <row r="194" spans="1:1" ht="15" x14ac:dyDescent="0.25">
      <c r="A194"/>
    </row>
    <row r="195" spans="1:1" ht="15" x14ac:dyDescent="0.25">
      <c r="A195"/>
    </row>
    <row r="196" spans="1:1" ht="15" x14ac:dyDescent="0.25">
      <c r="A196"/>
    </row>
    <row r="197" spans="1:1" ht="15" x14ac:dyDescent="0.25">
      <c r="A197"/>
    </row>
    <row r="198" spans="1:1" ht="15" x14ac:dyDescent="0.25">
      <c r="A198"/>
    </row>
    <row r="199" spans="1:1" ht="15" x14ac:dyDescent="0.25">
      <c r="A199"/>
    </row>
    <row r="200" spans="1:1" ht="15" x14ac:dyDescent="0.25">
      <c r="A200"/>
    </row>
    <row r="201" spans="1:1" ht="15" x14ac:dyDescent="0.25">
      <c r="A201"/>
    </row>
    <row r="202" spans="1:1" ht="15" x14ac:dyDescent="0.25">
      <c r="A202"/>
    </row>
    <row r="203" spans="1:1" ht="15" x14ac:dyDescent="0.25">
      <c r="A203"/>
    </row>
    <row r="204" spans="1:1" ht="15" x14ac:dyDescent="0.25">
      <c r="A204"/>
    </row>
    <row r="205" spans="1:1" ht="15" x14ac:dyDescent="0.25">
      <c r="A205"/>
    </row>
    <row r="206" spans="1:1" ht="15" x14ac:dyDescent="0.25">
      <c r="A206"/>
    </row>
    <row r="207" spans="1:1" ht="15" x14ac:dyDescent="0.25">
      <c r="A207"/>
    </row>
    <row r="208" spans="1:1" ht="15" x14ac:dyDescent="0.25">
      <c r="A208"/>
    </row>
    <row r="209" spans="1:1" ht="15" x14ac:dyDescent="0.25">
      <c r="A209"/>
    </row>
    <row r="210" spans="1:1" ht="15" x14ac:dyDescent="0.25">
      <c r="A210"/>
    </row>
    <row r="211" spans="1:1" ht="15" x14ac:dyDescent="0.25">
      <c r="A211"/>
    </row>
    <row r="212" spans="1:1" ht="15" x14ac:dyDescent="0.25">
      <c r="A212"/>
    </row>
  </sheetData>
  <sheetProtection algorithmName="SHA-512" hashValue="55uNvvJyetAYkUQARZPvn9GPTTksNYoUY9LR/cpI9c5LfBV4Z1mHxXoCWRmINjB+N41eNfMb3Jp++2pHImU9eA==" saltValue="3XRw2EVi05E4SWvrsF1Gdg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214"/>
  <sheetViews>
    <sheetView workbookViewId="0">
      <selection activeCell="A8" sqref="A8"/>
    </sheetView>
  </sheetViews>
  <sheetFormatPr defaultRowHeight="12.75" x14ac:dyDescent="0.2"/>
  <cols>
    <col min="1" max="1" width="33.28515625" style="1" bestFit="1" customWidth="1"/>
    <col min="2" max="16384" width="9.140625" style="1"/>
  </cols>
  <sheetData>
    <row r="1" spans="1:1" x14ac:dyDescent="0.2">
      <c r="A1" s="1" t="s">
        <v>36</v>
      </c>
    </row>
    <row r="2" spans="1:1" x14ac:dyDescent="0.2">
      <c r="A2" s="1" t="s">
        <v>37</v>
      </c>
    </row>
    <row r="3" spans="1:1" x14ac:dyDescent="0.2">
      <c r="A3" s="1" t="s">
        <v>38</v>
      </c>
    </row>
    <row r="4" spans="1:1" x14ac:dyDescent="0.2">
      <c r="A4" s="1" t="s">
        <v>39</v>
      </c>
    </row>
    <row r="5" spans="1:1" x14ac:dyDescent="0.2">
      <c r="A5" s="1" t="s">
        <v>40</v>
      </c>
    </row>
    <row r="6" spans="1:1" x14ac:dyDescent="0.2">
      <c r="A6" s="1" t="s">
        <v>41</v>
      </c>
    </row>
    <row r="7" spans="1:1" x14ac:dyDescent="0.2">
      <c r="A7" s="1" t="s">
        <v>42</v>
      </c>
    </row>
    <row r="8" spans="1:1" x14ac:dyDescent="0.2">
      <c r="A8" s="1" t="s">
        <v>43</v>
      </c>
    </row>
    <row r="9" spans="1:1" x14ac:dyDescent="0.2">
      <c r="A9" s="1" t="s">
        <v>44</v>
      </c>
    </row>
    <row r="10" spans="1:1" x14ac:dyDescent="0.2">
      <c r="A10" s="1" t="s">
        <v>45</v>
      </c>
    </row>
    <row r="11" spans="1:1" x14ac:dyDescent="0.2">
      <c r="A11" s="1" t="s">
        <v>46</v>
      </c>
    </row>
    <row r="12" spans="1:1" x14ac:dyDescent="0.2">
      <c r="A12" s="1" t="s">
        <v>47</v>
      </c>
    </row>
    <row r="13" spans="1:1" x14ac:dyDescent="0.2">
      <c r="A13" s="1" t="s">
        <v>48</v>
      </c>
    </row>
    <row r="14" spans="1:1" x14ac:dyDescent="0.2">
      <c r="A14" s="1" t="s">
        <v>49</v>
      </c>
    </row>
    <row r="15" spans="1:1" x14ac:dyDescent="0.2">
      <c r="A15" s="1" t="s">
        <v>50</v>
      </c>
    </row>
    <row r="16" spans="1:1" x14ac:dyDescent="0.2">
      <c r="A16" s="1" t="s">
        <v>51</v>
      </c>
    </row>
    <row r="17" spans="1:1" x14ac:dyDescent="0.2">
      <c r="A17" s="1" t="s">
        <v>52</v>
      </c>
    </row>
    <row r="18" spans="1:1" x14ac:dyDescent="0.2">
      <c r="A18" s="1" t="s">
        <v>53</v>
      </c>
    </row>
    <row r="19" spans="1:1" x14ac:dyDescent="0.2">
      <c r="A19" s="1" t="s">
        <v>54</v>
      </c>
    </row>
    <row r="20" spans="1:1" x14ac:dyDescent="0.2">
      <c r="A20" s="1" t="s">
        <v>55</v>
      </c>
    </row>
    <row r="21" spans="1:1" x14ac:dyDescent="0.2">
      <c r="A21" s="1" t="s">
        <v>56</v>
      </c>
    </row>
    <row r="22" spans="1:1" x14ac:dyDescent="0.2">
      <c r="A22" s="1" t="s">
        <v>57</v>
      </c>
    </row>
    <row r="23" spans="1:1" x14ac:dyDescent="0.2">
      <c r="A23" s="1" t="s">
        <v>58</v>
      </c>
    </row>
    <row r="24" spans="1:1" x14ac:dyDescent="0.2">
      <c r="A24" s="1" t="s">
        <v>59</v>
      </c>
    </row>
    <row r="25" spans="1:1" x14ac:dyDescent="0.2">
      <c r="A25" s="1" t="s">
        <v>60</v>
      </c>
    </row>
    <row r="26" spans="1:1" x14ac:dyDescent="0.2">
      <c r="A26" s="1" t="s">
        <v>61</v>
      </c>
    </row>
    <row r="27" spans="1:1" x14ac:dyDescent="0.2">
      <c r="A27" s="1" t="s">
        <v>62</v>
      </c>
    </row>
    <row r="28" spans="1:1" x14ac:dyDescent="0.2">
      <c r="A28" s="1" t="s">
        <v>63</v>
      </c>
    </row>
    <row r="29" spans="1:1" x14ac:dyDescent="0.2">
      <c r="A29" s="1" t="s">
        <v>64</v>
      </c>
    </row>
    <row r="30" spans="1:1" x14ac:dyDescent="0.2">
      <c r="A30" s="1" t="s">
        <v>65</v>
      </c>
    </row>
    <row r="31" spans="1:1" x14ac:dyDescent="0.2">
      <c r="A31" s="1" t="s">
        <v>66</v>
      </c>
    </row>
    <row r="32" spans="1:1" x14ac:dyDescent="0.2">
      <c r="A32" s="1" t="s">
        <v>67</v>
      </c>
    </row>
    <row r="33" spans="1:1" x14ac:dyDescent="0.2">
      <c r="A33" s="1" t="s">
        <v>68</v>
      </c>
    </row>
    <row r="34" spans="1:1" x14ac:dyDescent="0.2">
      <c r="A34" s="1" t="s">
        <v>69</v>
      </c>
    </row>
    <row r="35" spans="1:1" x14ac:dyDescent="0.2">
      <c r="A35" s="1" t="s">
        <v>70</v>
      </c>
    </row>
    <row r="36" spans="1:1" x14ac:dyDescent="0.2">
      <c r="A36" s="1" t="s">
        <v>71</v>
      </c>
    </row>
    <row r="37" spans="1:1" x14ac:dyDescent="0.2">
      <c r="A37" s="1" t="s">
        <v>72</v>
      </c>
    </row>
    <row r="38" spans="1:1" x14ac:dyDescent="0.2">
      <c r="A38" s="1" t="s">
        <v>73</v>
      </c>
    </row>
    <row r="39" spans="1:1" x14ac:dyDescent="0.2">
      <c r="A39" s="1" t="s">
        <v>74</v>
      </c>
    </row>
    <row r="40" spans="1:1" x14ac:dyDescent="0.2">
      <c r="A40" s="1" t="s">
        <v>75</v>
      </c>
    </row>
    <row r="41" spans="1:1" x14ac:dyDescent="0.2">
      <c r="A41" s="1" t="s">
        <v>76</v>
      </c>
    </row>
    <row r="42" spans="1:1" x14ac:dyDescent="0.2">
      <c r="A42" s="1" t="s">
        <v>77</v>
      </c>
    </row>
    <row r="43" spans="1:1" x14ac:dyDescent="0.2">
      <c r="A43" s="1" t="s">
        <v>78</v>
      </c>
    </row>
    <row r="44" spans="1:1" x14ac:dyDescent="0.2">
      <c r="A44" s="1" t="s">
        <v>79</v>
      </c>
    </row>
    <row r="45" spans="1:1" x14ac:dyDescent="0.2">
      <c r="A45" s="1" t="s">
        <v>80</v>
      </c>
    </row>
    <row r="46" spans="1:1" x14ac:dyDescent="0.2">
      <c r="A46" s="1" t="s">
        <v>81</v>
      </c>
    </row>
    <row r="47" spans="1:1" x14ac:dyDescent="0.2">
      <c r="A47" s="1" t="s">
        <v>82</v>
      </c>
    </row>
    <row r="48" spans="1:1" x14ac:dyDescent="0.2">
      <c r="A48" s="1" t="s">
        <v>83</v>
      </c>
    </row>
    <row r="49" spans="1:1" x14ac:dyDescent="0.2">
      <c r="A49" s="1" t="s">
        <v>84</v>
      </c>
    </row>
    <row r="50" spans="1:1" x14ac:dyDescent="0.2">
      <c r="A50" s="1" t="s">
        <v>85</v>
      </c>
    </row>
    <row r="51" spans="1:1" x14ac:dyDescent="0.2">
      <c r="A51" s="1" t="s">
        <v>86</v>
      </c>
    </row>
    <row r="52" spans="1:1" x14ac:dyDescent="0.2">
      <c r="A52" s="1" t="s">
        <v>87</v>
      </c>
    </row>
    <row r="53" spans="1:1" x14ac:dyDescent="0.2">
      <c r="A53" s="1" t="s">
        <v>88</v>
      </c>
    </row>
    <row r="54" spans="1:1" x14ac:dyDescent="0.2">
      <c r="A54" s="1" t="s">
        <v>89</v>
      </c>
    </row>
    <row r="55" spans="1:1" x14ac:dyDescent="0.2">
      <c r="A55" s="1" t="s">
        <v>90</v>
      </c>
    </row>
    <row r="56" spans="1:1" x14ac:dyDescent="0.2">
      <c r="A56" s="1" t="s">
        <v>91</v>
      </c>
    </row>
    <row r="57" spans="1:1" x14ac:dyDescent="0.2">
      <c r="A57" s="1" t="s">
        <v>92</v>
      </c>
    </row>
    <row r="58" spans="1:1" x14ac:dyDescent="0.2">
      <c r="A58" s="1" t="s">
        <v>93</v>
      </c>
    </row>
    <row r="59" spans="1:1" x14ac:dyDescent="0.2">
      <c r="A59" s="1" t="s">
        <v>94</v>
      </c>
    </row>
    <row r="60" spans="1:1" x14ac:dyDescent="0.2">
      <c r="A60" s="1" t="s">
        <v>95</v>
      </c>
    </row>
    <row r="61" spans="1:1" x14ac:dyDescent="0.2">
      <c r="A61" s="1" t="s">
        <v>96</v>
      </c>
    </row>
    <row r="62" spans="1:1" x14ac:dyDescent="0.2">
      <c r="A62" s="1" t="s">
        <v>97</v>
      </c>
    </row>
    <row r="63" spans="1:1" x14ac:dyDescent="0.2">
      <c r="A63" s="1" t="s">
        <v>98</v>
      </c>
    </row>
    <row r="64" spans="1:1" x14ac:dyDescent="0.2">
      <c r="A64" s="1" t="s">
        <v>99</v>
      </c>
    </row>
    <row r="65" spans="1:1" x14ac:dyDescent="0.2">
      <c r="A65" s="1" t="s">
        <v>100</v>
      </c>
    </row>
    <row r="66" spans="1:1" x14ac:dyDescent="0.2">
      <c r="A66" s="1" t="s">
        <v>101</v>
      </c>
    </row>
    <row r="67" spans="1:1" x14ac:dyDescent="0.2">
      <c r="A67" s="1" t="s">
        <v>102</v>
      </c>
    </row>
    <row r="68" spans="1:1" x14ac:dyDescent="0.2">
      <c r="A68" s="1" t="s">
        <v>103</v>
      </c>
    </row>
    <row r="69" spans="1:1" x14ac:dyDescent="0.2">
      <c r="A69" s="1" t="s">
        <v>104</v>
      </c>
    </row>
    <row r="70" spans="1:1" x14ac:dyDescent="0.2">
      <c r="A70" s="1" t="s">
        <v>105</v>
      </c>
    </row>
    <row r="71" spans="1:1" x14ac:dyDescent="0.2">
      <c r="A71" s="1" t="s">
        <v>106</v>
      </c>
    </row>
    <row r="72" spans="1:1" x14ac:dyDescent="0.2">
      <c r="A72" s="1" t="s">
        <v>107</v>
      </c>
    </row>
    <row r="73" spans="1:1" x14ac:dyDescent="0.2">
      <c r="A73" s="1" t="s">
        <v>108</v>
      </c>
    </row>
    <row r="74" spans="1:1" x14ac:dyDescent="0.2">
      <c r="A74" s="1" t="s">
        <v>109</v>
      </c>
    </row>
    <row r="75" spans="1:1" x14ac:dyDescent="0.2">
      <c r="A75" s="1" t="s">
        <v>110</v>
      </c>
    </row>
    <row r="76" spans="1:1" x14ac:dyDescent="0.2">
      <c r="A76" s="1" t="s">
        <v>111</v>
      </c>
    </row>
    <row r="77" spans="1:1" x14ac:dyDescent="0.2">
      <c r="A77" s="1" t="s">
        <v>112</v>
      </c>
    </row>
    <row r="78" spans="1:1" x14ac:dyDescent="0.2">
      <c r="A78" s="1" t="s">
        <v>113</v>
      </c>
    </row>
    <row r="79" spans="1:1" x14ac:dyDescent="0.2">
      <c r="A79" s="1" t="s">
        <v>114</v>
      </c>
    </row>
    <row r="80" spans="1:1" x14ac:dyDescent="0.2">
      <c r="A80" s="1" t="s">
        <v>115</v>
      </c>
    </row>
    <row r="81" spans="1:1" x14ac:dyDescent="0.2">
      <c r="A81" s="1" t="s">
        <v>116</v>
      </c>
    </row>
    <row r="82" spans="1:1" x14ac:dyDescent="0.2">
      <c r="A82" s="1" t="s">
        <v>117</v>
      </c>
    </row>
    <row r="83" spans="1:1" x14ac:dyDescent="0.2">
      <c r="A83" s="1" t="s">
        <v>118</v>
      </c>
    </row>
    <row r="84" spans="1:1" x14ac:dyDescent="0.2">
      <c r="A84" s="1" t="s">
        <v>119</v>
      </c>
    </row>
    <row r="85" spans="1:1" x14ac:dyDescent="0.2">
      <c r="A85" s="1" t="s">
        <v>120</v>
      </c>
    </row>
    <row r="86" spans="1:1" x14ac:dyDescent="0.2">
      <c r="A86" s="1" t="s">
        <v>121</v>
      </c>
    </row>
    <row r="87" spans="1:1" x14ac:dyDescent="0.2">
      <c r="A87" s="1" t="s">
        <v>122</v>
      </c>
    </row>
    <row r="88" spans="1:1" x14ac:dyDescent="0.2">
      <c r="A88" s="1" t="s">
        <v>123</v>
      </c>
    </row>
    <row r="89" spans="1:1" x14ac:dyDescent="0.2">
      <c r="A89" s="1" t="s">
        <v>124</v>
      </c>
    </row>
    <row r="90" spans="1:1" x14ac:dyDescent="0.2">
      <c r="A90" s="1" t="s">
        <v>125</v>
      </c>
    </row>
    <row r="91" spans="1:1" x14ac:dyDescent="0.2">
      <c r="A91" s="1" t="s">
        <v>126</v>
      </c>
    </row>
    <row r="92" spans="1:1" x14ac:dyDescent="0.2">
      <c r="A92" s="1" t="s">
        <v>127</v>
      </c>
    </row>
    <row r="93" spans="1:1" x14ac:dyDescent="0.2">
      <c r="A93" s="1" t="s">
        <v>128</v>
      </c>
    </row>
    <row r="94" spans="1:1" x14ac:dyDescent="0.2">
      <c r="A94" s="1" t="s">
        <v>129</v>
      </c>
    </row>
    <row r="95" spans="1:1" x14ac:dyDescent="0.2">
      <c r="A95" s="1" t="s">
        <v>130</v>
      </c>
    </row>
    <row r="96" spans="1:1" x14ac:dyDescent="0.2">
      <c r="A96" s="1" t="s">
        <v>131</v>
      </c>
    </row>
    <row r="97" spans="1:1" x14ac:dyDescent="0.2">
      <c r="A97" s="1" t="s">
        <v>132</v>
      </c>
    </row>
    <row r="98" spans="1:1" x14ac:dyDescent="0.2">
      <c r="A98" s="1" t="s">
        <v>133</v>
      </c>
    </row>
    <row r="99" spans="1:1" x14ac:dyDescent="0.2">
      <c r="A99" s="1" t="s">
        <v>134</v>
      </c>
    </row>
    <row r="100" spans="1:1" x14ac:dyDescent="0.2">
      <c r="A100" s="1" t="s">
        <v>135</v>
      </c>
    </row>
    <row r="101" spans="1:1" x14ac:dyDescent="0.2">
      <c r="A101" s="1" t="s">
        <v>136</v>
      </c>
    </row>
    <row r="102" spans="1:1" x14ac:dyDescent="0.2">
      <c r="A102" s="1" t="s">
        <v>137</v>
      </c>
    </row>
    <row r="103" spans="1:1" x14ac:dyDescent="0.2">
      <c r="A103" s="1" t="s">
        <v>138</v>
      </c>
    </row>
    <row r="104" spans="1:1" x14ac:dyDescent="0.2">
      <c r="A104" s="1" t="s">
        <v>139</v>
      </c>
    </row>
    <row r="105" spans="1:1" x14ac:dyDescent="0.2">
      <c r="A105" s="1" t="s">
        <v>140</v>
      </c>
    </row>
    <row r="106" spans="1:1" x14ac:dyDescent="0.2">
      <c r="A106" s="1" t="s">
        <v>141</v>
      </c>
    </row>
    <row r="107" spans="1:1" x14ac:dyDescent="0.2">
      <c r="A107" s="1" t="s">
        <v>142</v>
      </c>
    </row>
    <row r="108" spans="1:1" x14ac:dyDescent="0.2">
      <c r="A108" s="1" t="s">
        <v>143</v>
      </c>
    </row>
    <row r="109" spans="1:1" x14ac:dyDescent="0.2">
      <c r="A109" s="1" t="s">
        <v>144</v>
      </c>
    </row>
    <row r="110" spans="1:1" x14ac:dyDescent="0.2">
      <c r="A110" s="1" t="s">
        <v>145</v>
      </c>
    </row>
    <row r="111" spans="1:1" x14ac:dyDescent="0.2">
      <c r="A111" s="1" t="s">
        <v>146</v>
      </c>
    </row>
    <row r="112" spans="1:1" x14ac:dyDescent="0.2">
      <c r="A112" s="1" t="s">
        <v>147</v>
      </c>
    </row>
    <row r="113" spans="1:1" x14ac:dyDescent="0.2">
      <c r="A113" s="1" t="s">
        <v>148</v>
      </c>
    </row>
    <row r="114" spans="1:1" x14ac:dyDescent="0.2">
      <c r="A114" s="1" t="s">
        <v>149</v>
      </c>
    </row>
    <row r="115" spans="1:1" x14ac:dyDescent="0.2">
      <c r="A115" s="1" t="s">
        <v>150</v>
      </c>
    </row>
    <row r="116" spans="1:1" x14ac:dyDescent="0.2">
      <c r="A116" s="1" t="s">
        <v>151</v>
      </c>
    </row>
    <row r="117" spans="1:1" x14ac:dyDescent="0.2">
      <c r="A117" s="1" t="s">
        <v>152</v>
      </c>
    </row>
    <row r="118" spans="1:1" x14ac:dyDescent="0.2">
      <c r="A118" s="1" t="s">
        <v>153</v>
      </c>
    </row>
    <row r="119" spans="1:1" x14ac:dyDescent="0.2">
      <c r="A119" s="1" t="s">
        <v>154</v>
      </c>
    </row>
    <row r="120" spans="1:1" x14ac:dyDescent="0.2">
      <c r="A120" s="1" t="s">
        <v>155</v>
      </c>
    </row>
    <row r="121" spans="1:1" x14ac:dyDescent="0.2">
      <c r="A121" s="1" t="s">
        <v>156</v>
      </c>
    </row>
    <row r="122" spans="1:1" x14ac:dyDescent="0.2">
      <c r="A122" s="1" t="s">
        <v>157</v>
      </c>
    </row>
    <row r="123" spans="1:1" x14ac:dyDescent="0.2">
      <c r="A123" s="1" t="s">
        <v>158</v>
      </c>
    </row>
    <row r="124" spans="1:1" x14ac:dyDescent="0.2">
      <c r="A124" s="1" t="s">
        <v>159</v>
      </c>
    </row>
    <row r="125" spans="1:1" x14ac:dyDescent="0.2">
      <c r="A125" s="1" t="s">
        <v>160</v>
      </c>
    </row>
    <row r="126" spans="1:1" x14ac:dyDescent="0.2">
      <c r="A126" s="1" t="s">
        <v>161</v>
      </c>
    </row>
    <row r="127" spans="1:1" x14ac:dyDescent="0.2">
      <c r="A127" s="1" t="s">
        <v>162</v>
      </c>
    </row>
    <row r="128" spans="1:1" x14ac:dyDescent="0.2">
      <c r="A128" s="1" t="s">
        <v>163</v>
      </c>
    </row>
    <row r="129" spans="1:1" x14ac:dyDescent="0.2">
      <c r="A129" s="1" t="s">
        <v>164</v>
      </c>
    </row>
    <row r="130" spans="1:1" x14ac:dyDescent="0.2">
      <c r="A130" s="1" t="s">
        <v>165</v>
      </c>
    </row>
    <row r="131" spans="1:1" x14ac:dyDescent="0.2">
      <c r="A131" s="1" t="s">
        <v>166</v>
      </c>
    </row>
    <row r="132" spans="1:1" x14ac:dyDescent="0.2">
      <c r="A132" s="1" t="s">
        <v>167</v>
      </c>
    </row>
    <row r="133" spans="1:1" x14ac:dyDescent="0.2">
      <c r="A133" s="1" t="s">
        <v>168</v>
      </c>
    </row>
    <row r="134" spans="1:1" x14ac:dyDescent="0.2">
      <c r="A134" s="1" t="s">
        <v>169</v>
      </c>
    </row>
    <row r="135" spans="1:1" x14ac:dyDescent="0.2">
      <c r="A135" s="1" t="s">
        <v>170</v>
      </c>
    </row>
    <row r="136" spans="1:1" x14ac:dyDescent="0.2">
      <c r="A136" s="1" t="s">
        <v>171</v>
      </c>
    </row>
    <row r="137" spans="1:1" x14ac:dyDescent="0.2">
      <c r="A137" s="1" t="s">
        <v>172</v>
      </c>
    </row>
    <row r="138" spans="1:1" x14ac:dyDescent="0.2">
      <c r="A138" s="1" t="s">
        <v>173</v>
      </c>
    </row>
    <row r="139" spans="1:1" x14ac:dyDescent="0.2">
      <c r="A139" s="1" t="s">
        <v>174</v>
      </c>
    </row>
    <row r="140" spans="1:1" x14ac:dyDescent="0.2">
      <c r="A140" s="1" t="s">
        <v>175</v>
      </c>
    </row>
    <row r="141" spans="1:1" x14ac:dyDescent="0.2">
      <c r="A141" s="1" t="s">
        <v>176</v>
      </c>
    </row>
    <row r="142" spans="1:1" x14ac:dyDescent="0.2">
      <c r="A142" s="1" t="s">
        <v>177</v>
      </c>
    </row>
    <row r="143" spans="1:1" x14ac:dyDescent="0.2">
      <c r="A143" s="1" t="s">
        <v>178</v>
      </c>
    </row>
    <row r="144" spans="1:1" x14ac:dyDescent="0.2">
      <c r="A144" s="1" t="s">
        <v>179</v>
      </c>
    </row>
    <row r="145" spans="1:1" x14ac:dyDescent="0.2">
      <c r="A145" s="1" t="s">
        <v>180</v>
      </c>
    </row>
    <row r="146" spans="1:1" x14ac:dyDescent="0.2">
      <c r="A146" s="1" t="s">
        <v>181</v>
      </c>
    </row>
    <row r="147" spans="1:1" x14ac:dyDescent="0.2">
      <c r="A147" s="1" t="s">
        <v>182</v>
      </c>
    </row>
    <row r="148" spans="1:1" x14ac:dyDescent="0.2">
      <c r="A148" s="1" t="s">
        <v>183</v>
      </c>
    </row>
    <row r="149" spans="1:1" x14ac:dyDescent="0.2">
      <c r="A149" s="1" t="s">
        <v>184</v>
      </c>
    </row>
    <row r="150" spans="1:1" x14ac:dyDescent="0.2">
      <c r="A150" s="1" t="s">
        <v>185</v>
      </c>
    </row>
    <row r="151" spans="1:1" x14ac:dyDescent="0.2">
      <c r="A151" s="1" t="s">
        <v>186</v>
      </c>
    </row>
    <row r="152" spans="1:1" x14ac:dyDescent="0.2">
      <c r="A152" s="1" t="s">
        <v>187</v>
      </c>
    </row>
    <row r="153" spans="1:1" x14ac:dyDescent="0.2">
      <c r="A153" s="1" t="s">
        <v>188</v>
      </c>
    </row>
    <row r="154" spans="1:1" x14ac:dyDescent="0.2">
      <c r="A154" s="1" t="s">
        <v>189</v>
      </c>
    </row>
    <row r="155" spans="1:1" x14ac:dyDescent="0.2">
      <c r="A155" s="1" t="s">
        <v>190</v>
      </c>
    </row>
    <row r="156" spans="1:1" x14ac:dyDescent="0.2">
      <c r="A156" s="1" t="s">
        <v>191</v>
      </c>
    </row>
    <row r="157" spans="1:1" x14ac:dyDescent="0.2">
      <c r="A157" s="1" t="s">
        <v>192</v>
      </c>
    </row>
    <row r="158" spans="1:1" x14ac:dyDescent="0.2">
      <c r="A158" s="1" t="s">
        <v>193</v>
      </c>
    </row>
    <row r="159" spans="1:1" x14ac:dyDescent="0.2">
      <c r="A159" s="1" t="s">
        <v>194</v>
      </c>
    </row>
    <row r="160" spans="1:1" x14ac:dyDescent="0.2">
      <c r="A160" s="1" t="s">
        <v>195</v>
      </c>
    </row>
    <row r="161" spans="1:1" x14ac:dyDescent="0.2">
      <c r="A161" s="1" t="s">
        <v>196</v>
      </c>
    </row>
    <row r="162" spans="1:1" x14ac:dyDescent="0.2">
      <c r="A162" s="1" t="s">
        <v>197</v>
      </c>
    </row>
    <row r="163" spans="1:1" x14ac:dyDescent="0.2">
      <c r="A163" s="1" t="s">
        <v>198</v>
      </c>
    </row>
    <row r="164" spans="1:1" x14ac:dyDescent="0.2">
      <c r="A164" s="1" t="s">
        <v>199</v>
      </c>
    </row>
    <row r="165" spans="1:1" x14ac:dyDescent="0.2">
      <c r="A165" s="1" t="s">
        <v>200</v>
      </c>
    </row>
    <row r="166" spans="1:1" x14ac:dyDescent="0.2">
      <c r="A166" s="1" t="s">
        <v>201</v>
      </c>
    </row>
    <row r="167" spans="1:1" x14ac:dyDescent="0.2">
      <c r="A167" s="1" t="s">
        <v>202</v>
      </c>
    </row>
    <row r="168" spans="1:1" x14ac:dyDescent="0.2">
      <c r="A168" s="1" t="s">
        <v>203</v>
      </c>
    </row>
    <row r="169" spans="1:1" x14ac:dyDescent="0.2">
      <c r="A169" s="1" t="s">
        <v>204</v>
      </c>
    </row>
    <row r="170" spans="1:1" x14ac:dyDescent="0.2">
      <c r="A170" s="1" t="s">
        <v>205</v>
      </c>
    </row>
    <row r="171" spans="1:1" x14ac:dyDescent="0.2">
      <c r="A171" s="1" t="s">
        <v>206</v>
      </c>
    </row>
    <row r="172" spans="1:1" x14ac:dyDescent="0.2">
      <c r="A172" s="1" t="s">
        <v>207</v>
      </c>
    </row>
    <row r="173" spans="1:1" x14ac:dyDescent="0.2">
      <c r="A173" s="1" t="s">
        <v>208</v>
      </c>
    </row>
    <row r="174" spans="1:1" x14ac:dyDescent="0.2">
      <c r="A174" s="1" t="s">
        <v>209</v>
      </c>
    </row>
    <row r="175" spans="1:1" x14ac:dyDescent="0.2">
      <c r="A175" s="1" t="s">
        <v>210</v>
      </c>
    </row>
    <row r="176" spans="1:1" x14ac:dyDescent="0.2">
      <c r="A176" s="1" t="s">
        <v>211</v>
      </c>
    </row>
    <row r="177" spans="1:1" x14ac:dyDescent="0.2">
      <c r="A177" s="1" t="s">
        <v>212</v>
      </c>
    </row>
    <row r="178" spans="1:1" x14ac:dyDescent="0.2">
      <c r="A178" s="1" t="s">
        <v>213</v>
      </c>
    </row>
    <row r="179" spans="1:1" x14ac:dyDescent="0.2">
      <c r="A179" s="1" t="s">
        <v>214</v>
      </c>
    </row>
    <row r="180" spans="1:1" x14ac:dyDescent="0.2">
      <c r="A180" s="1" t="s">
        <v>215</v>
      </c>
    </row>
    <row r="181" spans="1:1" x14ac:dyDescent="0.2">
      <c r="A181" s="1" t="s">
        <v>216</v>
      </c>
    </row>
    <row r="182" spans="1:1" x14ac:dyDescent="0.2">
      <c r="A182" s="1" t="s">
        <v>217</v>
      </c>
    </row>
    <row r="183" spans="1:1" x14ac:dyDescent="0.2">
      <c r="A183" s="1" t="s">
        <v>218</v>
      </c>
    </row>
    <row r="184" spans="1:1" x14ac:dyDescent="0.2">
      <c r="A184" s="1" t="s">
        <v>219</v>
      </c>
    </row>
    <row r="185" spans="1:1" x14ac:dyDescent="0.2">
      <c r="A185" s="1" t="s">
        <v>220</v>
      </c>
    </row>
    <row r="186" spans="1:1" x14ac:dyDescent="0.2">
      <c r="A186" s="1" t="s">
        <v>221</v>
      </c>
    </row>
    <row r="187" spans="1:1" x14ac:dyDescent="0.2">
      <c r="A187" s="1" t="s">
        <v>222</v>
      </c>
    </row>
    <row r="188" spans="1:1" x14ac:dyDescent="0.2">
      <c r="A188" s="1" t="s">
        <v>223</v>
      </c>
    </row>
    <row r="189" spans="1:1" x14ac:dyDescent="0.2">
      <c r="A189" s="1" t="s">
        <v>224</v>
      </c>
    </row>
    <row r="190" spans="1:1" x14ac:dyDescent="0.2">
      <c r="A190" s="1" t="s">
        <v>225</v>
      </c>
    </row>
    <row r="191" spans="1:1" x14ac:dyDescent="0.2">
      <c r="A191" s="1" t="s">
        <v>226</v>
      </c>
    </row>
    <row r="192" spans="1:1" x14ac:dyDescent="0.2">
      <c r="A192" s="1" t="s">
        <v>227</v>
      </c>
    </row>
    <row r="193" spans="1:1" x14ac:dyDescent="0.2">
      <c r="A193" s="1" t="s">
        <v>228</v>
      </c>
    </row>
    <row r="194" spans="1:1" x14ac:dyDescent="0.2">
      <c r="A194" s="1" t="s">
        <v>229</v>
      </c>
    </row>
    <row r="195" spans="1:1" x14ac:dyDescent="0.2">
      <c r="A195" s="1" t="s">
        <v>230</v>
      </c>
    </row>
    <row r="196" spans="1:1" x14ac:dyDescent="0.2">
      <c r="A196" s="1" t="s">
        <v>231</v>
      </c>
    </row>
    <row r="197" spans="1:1" x14ac:dyDescent="0.2">
      <c r="A197" s="1" t="s">
        <v>232</v>
      </c>
    </row>
    <row r="198" spans="1:1" x14ac:dyDescent="0.2">
      <c r="A198" s="1" t="s">
        <v>233</v>
      </c>
    </row>
    <row r="199" spans="1:1" x14ac:dyDescent="0.2">
      <c r="A199" s="1" t="s">
        <v>234</v>
      </c>
    </row>
    <row r="200" spans="1:1" x14ac:dyDescent="0.2">
      <c r="A200" s="1" t="s">
        <v>235</v>
      </c>
    </row>
    <row r="201" spans="1:1" x14ac:dyDescent="0.2">
      <c r="A201" s="1" t="s">
        <v>236</v>
      </c>
    </row>
    <row r="202" spans="1:1" x14ac:dyDescent="0.2">
      <c r="A202" s="1" t="s">
        <v>237</v>
      </c>
    </row>
    <row r="203" spans="1:1" x14ac:dyDescent="0.2">
      <c r="A203" s="1" t="s">
        <v>238</v>
      </c>
    </row>
    <row r="204" spans="1:1" x14ac:dyDescent="0.2">
      <c r="A204" s="1" t="s">
        <v>239</v>
      </c>
    </row>
    <row r="205" spans="1:1" x14ac:dyDescent="0.2">
      <c r="A205" s="1" t="s">
        <v>240</v>
      </c>
    </row>
    <row r="206" spans="1:1" x14ac:dyDescent="0.2">
      <c r="A206" s="1" t="s">
        <v>241</v>
      </c>
    </row>
    <row r="207" spans="1:1" x14ac:dyDescent="0.2">
      <c r="A207" s="1" t="s">
        <v>242</v>
      </c>
    </row>
    <row r="208" spans="1:1" x14ac:dyDescent="0.2">
      <c r="A208" s="1" t="s">
        <v>243</v>
      </c>
    </row>
    <row r="209" spans="1:1" x14ac:dyDescent="0.2">
      <c r="A209" s="1" t="s">
        <v>244</v>
      </c>
    </row>
    <row r="210" spans="1:1" x14ac:dyDescent="0.2">
      <c r="A210" s="1" t="s">
        <v>245</v>
      </c>
    </row>
    <row r="211" spans="1:1" x14ac:dyDescent="0.2">
      <c r="A211" s="1" t="s">
        <v>246</v>
      </c>
    </row>
    <row r="212" spans="1:1" x14ac:dyDescent="0.2">
      <c r="A212" s="1" t="s">
        <v>247</v>
      </c>
    </row>
    <row r="213" spans="1:1" x14ac:dyDescent="0.2">
      <c r="A213" s="1" t="s">
        <v>248</v>
      </c>
    </row>
    <row r="214" spans="1:1" x14ac:dyDescent="0.2">
      <c r="A214" s="1" t="s">
        <v>249</v>
      </c>
    </row>
  </sheetData>
  <sheetProtection algorithmName="SHA-512" hashValue="xakTtcXlelei38QPK07PO6drlXtTvX3xLxBJ8WG6C6GN1np1NxkW7Hg6Kb0EPimBjf/4InkJXf4rrnBGNB1H0Q==" saltValue="E7q8enToh3fDIQSWRegVYw==" spinCount="100000" sheet="1" objects="1" scenarios="1" selectLockedCells="1" selectUnlockedCells="1"/>
  <conditionalFormatting sqref="A2:A214">
    <cfRule type="duplicateValues" dxfId="3" priority="13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zapisani</vt:lpstr>
      <vt:lpstr>raioni</vt:lpstr>
      <vt:lpstr>uchilishta-v-Sf</vt:lpstr>
      <vt:lpstr>zapisani!Print_Titles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Yavor Minkov</dc:creator>
  <cp:keywords/>
  <dc:description/>
  <cp:lastModifiedBy>Lidia Gavrailova</cp:lastModifiedBy>
  <cp:revision/>
  <dcterms:created xsi:type="dcterms:W3CDTF">2020-01-08T11:13:05Z</dcterms:created>
  <dcterms:modified xsi:type="dcterms:W3CDTF">2022-03-09T06:16:10Z</dcterms:modified>
  <cp:category/>
  <cp:contentStatus/>
</cp:coreProperties>
</file>