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workbookProtection lockStructure="1" workbookAlgorithmName="SHA-512" workbookHashValue="6dZSg1dUr4C/KngZBuzM0T7NfM2BAPEf1n7SFnb0wBBqXjzQWbYKvgzkdeKGX0L05b4KN/nfZNlm81lY7l6HiQ==" workbookSaltValue="uORZ1uyQ1aRipDUTJ3I7yg==" workbookSpinCount="100000"/>
  <bookViews>
    <workbookView visibility="visible" minimized="0" showHorizontalScroll="1" showVerticalScroll="1" showSheetTabs="1" xWindow="-93" yWindow="-93" windowWidth="25786" windowHeight="15466" tabRatio="831" firstSheet="0" activeTab="0" autoFilterDateGrouping="1"/>
  </bookViews>
  <sheets>
    <sheet xmlns:r="http://schemas.openxmlformats.org/officeDocument/2006/relationships" name="zapisani" sheetId="1" state="visible" r:id="rId1"/>
    <sheet xmlns:r="http://schemas.openxmlformats.org/officeDocument/2006/relationships" name="raioni" sheetId="2" state="hidden" r:id="rId2"/>
    <sheet xmlns:r="http://schemas.openxmlformats.org/officeDocument/2006/relationships" name="uchilishta-v-Sf" sheetId="3" state="hidden" r:id="rId3"/>
  </sheets>
  <definedNames>
    <definedName name="_xlnm.Print_Titles" localSheetId="0">'zapisani'!$4:$4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General;;;@"/>
    <numFmt numFmtId="165" formatCode="dd/mm/yyyy\ &quot;г.&quot;;@"/>
    <numFmt numFmtId="166" formatCode="[Red]&quot;Напиши училище: →→&quot;;;&quot;училище:&quot;;"/>
    <numFmt numFmtId="167" formatCode="[Red]&quot;Избери район: →→&quot;;;&quot;район:&quot;;"/>
  </numFmts>
  <fonts count="8">
    <font>
      <name val="Calibri"/>
      <charset val="204"/>
      <family val="2"/>
      <color theme="1"/>
      <sz val="11"/>
      <scheme val="minor"/>
    </font>
    <font>
      <name val="Arial Narrow"/>
      <charset val="204"/>
      <family val="2"/>
      <color theme="1"/>
      <sz val="10"/>
    </font>
    <font>
      <name val="Calibri"/>
      <family val="2"/>
      <color theme="1"/>
      <sz val="11"/>
      <scheme val="minor"/>
    </font>
    <font>
      <name val="Calibri"/>
      <charset val="204"/>
      <family val="2"/>
      <color theme="1"/>
      <sz val="9"/>
      <scheme val="minor"/>
    </font>
    <font>
      <name val="Calibri"/>
      <charset val="204"/>
      <family val="2"/>
      <sz val="9"/>
      <scheme val="minor"/>
    </font>
    <font>
      <name val="Times New Roman"/>
      <charset val="204"/>
      <family val="1"/>
      <b val="1"/>
      <color theme="1"/>
      <sz val="14"/>
    </font>
    <font>
      <name val="Arial Narrow"/>
      <charset val="204"/>
      <family val="2"/>
      <color theme="1"/>
      <sz val="14"/>
    </font>
    <font>
      <name val="Times New Roman"/>
      <charset val="204"/>
      <family val="1"/>
      <b val="1"/>
      <sz val="1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pivotButton="0" quotePrefix="0" xfId="0"/>
    <xf numFmtId="0" fontId="1" fillId="0" borderId="0" pivotButton="0" quotePrefix="0" xfId="1"/>
    <xf numFmtId="0" fontId="6" fillId="0" borderId="0" pivotButton="0" quotePrefix="0" xfId="1"/>
    <xf numFmtId="0" fontId="4" fillId="0" borderId="0" applyProtection="1" pivotButton="0" quotePrefix="0" xfId="0">
      <protection locked="0" hidden="0"/>
    </xf>
    <xf numFmtId="1" fontId="4" fillId="0" borderId="0" applyAlignment="1" applyProtection="1" pivotButton="0" quotePrefix="0" xfId="0">
      <alignment horizontal="center"/>
      <protection locked="0" hidden="0"/>
    </xf>
    <xf numFmtId="0" fontId="0" fillId="0" borderId="0" applyAlignment="1" applyProtection="1" pivotButton="0" quotePrefix="0" xfId="0">
      <alignment wrapText="1"/>
      <protection locked="1" hidden="1"/>
    </xf>
    <xf numFmtId="0" fontId="3" fillId="0" borderId="0" applyAlignment="1" applyProtection="1" pivotButton="0" quotePrefix="0" xfId="0">
      <alignment vertical="top" wrapText="1"/>
      <protection locked="1" hidden="1"/>
    </xf>
    <xf numFmtId="0" fontId="0" fillId="0" borderId="0" applyAlignment="1" applyProtection="1" pivotButton="0" quotePrefix="0" xfId="0">
      <alignment vertical="top" wrapText="1"/>
      <protection locked="1" hidden="1"/>
    </xf>
    <xf numFmtId="0" fontId="4" fillId="0" borderId="0" applyProtection="1" pivotButton="0" quotePrefix="0" xfId="0">
      <protection locked="1" hidden="1"/>
    </xf>
    <xf numFmtId="164" fontId="4" fillId="0" borderId="0" applyAlignment="1" applyProtection="1" pivotButton="0" quotePrefix="0" xfId="0">
      <alignment horizontal="left"/>
      <protection locked="1" hidden="1"/>
    </xf>
    <xf numFmtId="0" fontId="0" fillId="0" borderId="0" applyProtection="1" pivotButton="0" quotePrefix="0" xfId="0">
      <protection locked="1" hidden="1"/>
    </xf>
    <xf numFmtId="164" fontId="7" fillId="0" borderId="0" applyAlignment="1" applyProtection="1" pivotButton="0" quotePrefix="0" xfId="0">
      <alignment shrinkToFit="1"/>
      <protection locked="0" hidden="0"/>
    </xf>
    <xf numFmtId="164" fontId="7" fillId="0" borderId="0" applyAlignment="1" pivotButton="0" quotePrefix="0" xfId="0">
      <alignment wrapText="1"/>
    </xf>
    <xf numFmtId="0" fontId="7" fillId="0" borderId="0" applyAlignment="1" pivotButton="0" quotePrefix="0" xfId="0">
      <alignment vertical="center" wrapText="1"/>
    </xf>
    <xf numFmtId="0" fontId="7" fillId="0" borderId="0" applyAlignment="1" applyProtection="1" pivotButton="0" quotePrefix="0" xfId="0">
      <alignment vertical="top" shrinkToFit="1"/>
      <protection locked="0" hidden="0"/>
    </xf>
    <xf numFmtId="0" fontId="4" fillId="0" borderId="0" applyProtection="1" pivotButton="0" quotePrefix="0" xfId="0">
      <protection locked="1" hidden="1"/>
    </xf>
    <xf numFmtId="0" fontId="4" fillId="0" borderId="0" applyProtection="1" pivotButton="0" quotePrefix="0" xfId="0">
      <protection locked="0" hidden="0"/>
    </xf>
    <xf numFmtId="1" fontId="4" fillId="0" borderId="0" applyAlignment="1" applyProtection="1" pivotButton="0" quotePrefix="0" xfId="0">
      <alignment horizontal="center"/>
      <protection locked="0" hidden="0"/>
    </xf>
    <xf numFmtId="164" fontId="4" fillId="0" borderId="0" applyAlignment="1" applyProtection="1" pivotButton="0" quotePrefix="0" xfId="0">
      <alignment horizontal="left"/>
      <protection locked="1" hidden="1"/>
    </xf>
    <xf numFmtId="165" fontId="5" fillId="0" borderId="0" applyAlignment="1" applyProtection="1" pivotButton="0" quotePrefix="0" xfId="0">
      <alignment horizontal="center" vertical="center" wrapText="1"/>
      <protection locked="1" hidden="1"/>
    </xf>
    <xf numFmtId="166" fontId="7" fillId="0" borderId="0" applyAlignment="1" applyProtection="1" pivotButton="0" quotePrefix="0" xfId="0">
      <alignment horizontal="right" wrapText="1"/>
      <protection locked="1" hidden="1"/>
    </xf>
    <xf numFmtId="167" fontId="7" fillId="0" borderId="0" applyAlignment="1" applyProtection="1" pivotButton="0" quotePrefix="0" xfId="0">
      <alignment horizontal="right" vertical="top" wrapText="1"/>
      <protection locked="1" hidden="1"/>
    </xf>
    <xf numFmtId="165" fontId="5" fillId="0" borderId="0" applyAlignment="1" applyProtection="1" pivotButton="0" quotePrefix="0" xfId="0">
      <alignment horizontal="center" vertical="center" wrapText="1"/>
      <protection locked="1" hidden="1"/>
    </xf>
    <xf numFmtId="164" fontId="7" fillId="0" borderId="0" applyAlignment="1" applyProtection="1" pivotButton="0" quotePrefix="0" xfId="0">
      <alignment shrinkToFit="1"/>
      <protection locked="0" hidden="0"/>
    </xf>
    <xf numFmtId="164" fontId="7" fillId="0" borderId="0" applyAlignment="1" pivotButton="0" quotePrefix="0" xfId="0">
      <alignment wrapText="1"/>
    </xf>
    <xf numFmtId="164" fontId="4" fillId="0" borderId="0" applyAlignment="1" applyProtection="1" pivotButton="0" quotePrefix="0" xfId="0">
      <alignment horizontal="left"/>
      <protection locked="1" hidden="1"/>
    </xf>
    <xf numFmtId="165" fontId="5" fillId="0" borderId="0" applyAlignment="1" applyProtection="1" pivotButton="0" quotePrefix="0" xfId="0">
      <alignment horizontal="center" vertical="center"/>
      <protection locked="1" hidden="1"/>
    </xf>
  </cellXfs>
  <cellStyles count="3">
    <cellStyle name="Normal" xfId="0" builtinId="0"/>
    <cellStyle name="Normal 2" xfId="1"/>
    <cellStyle name="Normal 3" xfId="2"/>
  </cellStyles>
  <dxfs count="22"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bgColor rgb="FF00B0F0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ont>
        <name val="Arial Narrow"/>
        <strike val="0"/>
        <outline val="0"/>
        <shadow val="0"/>
        <color theme="1"/>
        <sz val="14"/>
        <vertAlign val="baseline"/>
      </font>
      <fill>
        <patternFill>
          <fgColor indexed="64"/>
          <bgColor auto="1"/>
        </patternFill>
      </fill>
    </dxf>
    <dxf>
      <font>
        <name val="Calibri"/>
        <strike val="0"/>
        <outline val="0"/>
        <shadow val="0"/>
        <color auto="1"/>
        <sz val="9"/>
        <vertAlign val="baseline"/>
        <scheme val="minor"/>
      </font>
      <numFmt numFmtId="165" formatCode="General;;;@"/>
      <fill>
        <patternFill>
          <fgColor indexed="64"/>
          <bgColor indexed="65"/>
        </patternFill>
      </fill>
      <alignment horizontal="left" vertical="bottom"/>
      <protection locked="1" hidden="1"/>
    </dxf>
    <dxf>
      <font>
        <name val="Calibri"/>
        <strike val="0"/>
        <outline val="0"/>
        <shadow val="0"/>
        <color auto="1"/>
        <sz val="9"/>
        <vertAlign val="baseline"/>
        <scheme val="minor"/>
      </font>
      <numFmt numFmtId="165" formatCode="General;;;@"/>
      <fill>
        <patternFill>
          <fgColor indexed="64"/>
          <bgColor indexed="65"/>
        </patternFill>
      </fill>
      <alignment horizontal="left" vertical="bottom"/>
      <protection locked="1" hidden="1"/>
    </dxf>
    <dxf>
      <font>
        <name val="Calibri"/>
        <strike val="0"/>
        <outline val="0"/>
        <shadow val="0"/>
        <condense val="0"/>
        <color auto="1"/>
        <extend val="0"/>
        <sz val="9"/>
        <vertAlign val="baseline"/>
        <scheme val="minor"/>
      </font>
      <fill>
        <patternFill>
          <fgColor indexed="64"/>
          <bgColor auto="1"/>
        </patternFill>
      </fill>
      <protection locked="0" hidden="0"/>
    </dxf>
    <dxf>
      <font>
        <name val="Calibri"/>
        <strike val="0"/>
        <outline val="0"/>
        <shadow val="0"/>
        <color auto="1"/>
        <sz val="9"/>
        <vertAlign val="baseline"/>
        <scheme val="minor"/>
      </font>
      <fill>
        <patternFill>
          <fgColor indexed="64"/>
          <bgColor auto="1"/>
        </patternFill>
      </fill>
      <protection locked="0" hidden="0"/>
    </dxf>
    <dxf>
      <font>
        <name val="Calibri"/>
        <strike val="0"/>
        <outline val="0"/>
        <shadow val="0"/>
        <color auto="1"/>
        <sz val="9"/>
        <vertAlign val="baseline"/>
        <scheme val="minor"/>
      </font>
      <numFmt numFmtId="1" formatCode="0"/>
      <fill>
        <patternFill>
          <fgColor indexed="64"/>
          <bgColor auto="1"/>
        </patternFill>
      </fill>
      <alignment horizontal="center" vertical="bottom"/>
      <protection locked="0" hidden="0"/>
    </dxf>
    <dxf>
      <font>
        <name val="Calibri"/>
        <strike val="0"/>
        <outline val="0"/>
        <shadow val="0"/>
        <color auto="1"/>
        <sz val="9"/>
        <vertAlign val="baseline"/>
        <scheme val="minor"/>
      </font>
      <fill>
        <patternFill>
          <fgColor indexed="64"/>
          <bgColor auto="1"/>
        </patternFill>
      </fill>
      <protection locked="0" hidden="0"/>
    </dxf>
    <dxf>
      <font>
        <name val="Calibri"/>
        <strike val="0"/>
        <outline val="0"/>
        <shadow val="0"/>
        <color auto="1"/>
        <sz val="9"/>
        <vertAlign val="baseline"/>
        <scheme val="minor"/>
      </font>
      <numFmt numFmtId="0" formatCode="General"/>
      <fill>
        <patternFill>
          <fgColor indexed="64"/>
          <bgColor auto="1"/>
        </patternFill>
      </fill>
      <protection locked="1" hidden="1"/>
    </dxf>
    <dxf>
      <font>
        <name val="Calibri"/>
        <strike val="0"/>
        <outline val="0"/>
        <shadow val="0"/>
        <color auto="1"/>
        <sz val="9"/>
        <vertAlign val="baseline"/>
      </font>
      <fill>
        <patternFill>
          <fgColor rgb="FF000000"/>
          <bgColor auto="1"/>
        </patternFill>
      </fill>
      <protection locked="1" hidden="1"/>
    </dxf>
    <dxf>
      <font>
        <name val="Calibri"/>
        <strike val="0"/>
        <outline val="0"/>
        <shadow val="0"/>
        <sz val="9"/>
        <vertAlign val="baseline"/>
        <scheme val="minor"/>
      </font>
      <fill>
        <patternFill>
          <fgColor indexed="64"/>
          <bgColor auto="1"/>
        </patternFill>
      </fill>
      <alignment horizontal="general" vertical="top" wrapText="1"/>
      <protection locked="1" hidden="1"/>
    </dxf>
    <dxf>
      <font>
        <b val="1"/>
        <i val="1"/>
        <color rgb="FFFF0000"/>
      </font>
    </dxf>
    <dxf>
      <font>
        <b val="1"/>
        <color theme="1"/>
      </font>
      <fill>
        <patternFill>
          <bgColor rgb="FFFFC000"/>
        </patternFill>
      </fill>
    </dxf>
    <dxf>
      <font>
        <b val="1"/>
        <color theme="1"/>
      </font>
      <fill>
        <patternFill>
          <bgColor rgb="FFFFC00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ab_zapisani" displayName="Tab_zapisani" ref="A4:G328" headerRowCount="1" totalsRowShown="0" headerRowDxfId="15" dataDxfId="14">
  <autoFilter ref="A4:G3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№" dataDxfId="13">
      <calculatedColumnFormula>IF(ISBLANK(Tab_zapisani[[#This Row],[Трите имена на ученика]]),"",
IF(INDIRECT("A"&amp;ROW()-1)="№",1,
MAX(INDIRECT("A"&amp;5):INDIRECT("A"&amp;ROW()-1))+1)
)</calculatedColumnFormula>
    </tableColumn>
    <tableColumn id="4" name="Трите имена на ученика" dataDxfId="12"/>
    <tableColumn id="5" name="Клас" dataDxfId="11"/>
    <tableColumn id="7" name="Съгласие_x000a_за резул." dataDxfId="10"/>
    <tableColumn id="12" name="Фик. №" dataDxfId="9"/>
    <tableColumn id="3" name="Училище" dataDxfId="8">
      <calculatedColumnFormula>IF(ISBLANK(Tab_zapisani[[#This Row],[Трите имена на ученика]]),"",$F$2)</calculatedColumnFormula>
    </tableColumn>
    <tableColumn id="2" name="Район" dataDxfId="7">
      <calculatedColumnFormula>IF(ISBLANK(Tab_zapisani[[#This Row],[Трите имена на ученика]]),"",$F$3)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_uchil_vSf9" displayName="Tab_uchil_vSf9" ref="A1:A25" headerRowCount="1" totalsRowShown="0" headerRowDxfId="6" dataDxfId="5" dataCellStyle="Normal 2">
  <autoFilter ref="A1:A25"/>
  <sortState ref="A2:A25">
    <sortCondition ref="A1:A25"/>
  </sortState>
  <tableColumns count="1">
    <tableColumn id="1" name="район" dataDxfId="4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_uchil_vSf" displayName="Tab_uchil_vSf" ref="A1:A214" headerRowCount="1" totalsRowShown="0" headerRowDxfId="2" dataDxfId="1" dataCellStyle="Normal 2">
  <autoFilter ref="A1:A214"/>
  <sortState ref="A2:A214">
    <sortCondition ref="A1:A214"/>
  </sortState>
  <tableColumns count="1">
    <tableColumn id="2" name="училище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328"/>
  <sheetViews>
    <sheetView tabSelected="1" zoomScale="85" zoomScaleNormal="85" workbookViewId="0">
      <selection activeCell="B6" sqref="B6"/>
    </sheetView>
  </sheetViews>
  <sheetFormatPr baseColWidth="8" defaultColWidth="9.1171875" defaultRowHeight="14.35"/>
  <cols>
    <col width="4.52734375" bestFit="1" customWidth="1" style="10" min="1" max="1"/>
    <col width="33" bestFit="1" customWidth="1" style="10" min="2" max="2"/>
    <col width="4.52734375" bestFit="1" customWidth="1" style="10" min="3" max="3"/>
    <col width="7.87890625" bestFit="1" customWidth="1" style="10" min="4" max="4"/>
    <col width="9.52734375" bestFit="1" customWidth="1" style="10" min="5" max="5"/>
    <col width="35.87890625" customWidth="1" style="10" min="6" max="6"/>
    <col width="12.41015625" bestFit="1" customWidth="1" style="10" min="7" max="7"/>
    <col width="9.1171875" customWidth="1" style="10" min="8" max="16384"/>
  </cols>
  <sheetData>
    <row r="1" ht="40" customFormat="1" customHeight="1" s="5">
      <c r="A1" s="22" t="inlineStr">
        <is>
          <t>списък с учениците, записани за участие в общ. кръг на олимпиадата по лингвистика
през уч. 25/26 г.</t>
        </is>
      </c>
      <c r="B1" s="10" t="n"/>
      <c r="C1" s="10" t="n"/>
      <c r="D1" s="10" t="n"/>
      <c r="E1" s="10" t="n"/>
      <c r="F1" s="10" t="n"/>
      <c r="G1" s="10" t="n"/>
    </row>
    <row r="2" ht="23" customFormat="1" customHeight="1" s="5">
      <c r="A2" s="20">
        <f>ISBLANK(F2)*1</f>
        <v/>
      </c>
      <c r="B2" s="10" t="n"/>
      <c r="C2" s="10" t="n"/>
      <c r="D2" s="10" t="n"/>
      <c r="E2" s="10" t="n"/>
      <c r="F2" s="23" t="n"/>
      <c r="G2" s="24" t="n"/>
    </row>
    <row r="3" ht="23" customFormat="1" customHeight="1" s="5">
      <c r="A3" s="21">
        <f>ISBLANK(F3)*1</f>
        <v/>
      </c>
      <c r="B3" s="10" t="n"/>
      <c r="C3" s="10" t="n"/>
      <c r="D3" s="10" t="n"/>
      <c r="E3" s="10" t="n"/>
      <c r="F3" s="14" t="n"/>
      <c r="G3" s="13" t="n"/>
    </row>
    <row r="4" ht="23" customFormat="1" customHeight="1" s="7">
      <c r="A4" s="6" t="inlineStr">
        <is>
          <t>№</t>
        </is>
      </c>
      <c r="B4" s="6" t="inlineStr">
        <is>
          <t>Трите имена на ученика</t>
        </is>
      </c>
      <c r="C4" s="6" t="inlineStr">
        <is>
          <t>Клас</t>
        </is>
      </c>
      <c r="D4" s="6" t="inlineStr">
        <is>
          <t>Съгласие
за резул.</t>
        </is>
      </c>
      <c r="E4" s="6" t="inlineStr">
        <is>
          <t>Фик. №</t>
        </is>
      </c>
      <c r="F4" s="6" t="inlineStr">
        <is>
          <t>Училище</t>
        </is>
      </c>
      <c r="G4" s="6" t="inlineStr">
        <is>
          <t>Район</t>
        </is>
      </c>
    </row>
    <row r="5">
      <c r="A5" s="15">
        <f>IF(ISBLANK(Tab_zapisani[[#This Row],[Трите имена на ученика]]),"",
IF(INDIRECT("A"&amp;ROW()-1)="№",1,
MAX(INDIRECT("A"&amp;5):INDIRECT("A"&amp;ROW()-1))+1)
)</f>
        <v/>
      </c>
      <c r="B5" s="16" t="n"/>
      <c r="C5" s="17" t="n"/>
      <c r="D5" s="16" t="n"/>
      <c r="E5" s="16" t="n"/>
      <c r="F5" s="25">
        <f>IF(ISBLANK(Tab_zapisani[[#This Row],[Трите имена на ученика]]),"",$F$2)</f>
        <v/>
      </c>
      <c r="G5" s="25">
        <f>IF(ISBLANK(Tab_zapisani[[#This Row],[Трите имена на ученика]]),"",$F$3)</f>
        <v/>
      </c>
    </row>
    <row r="6">
      <c r="A6" s="15">
        <f>IF(ISBLANK(Tab_zapisani[[#This Row],[Трите имена на ученика]]),"",
IF(INDIRECT("A"&amp;ROW()-1)="№",1,
MAX(INDIRECT("A"&amp;5):INDIRECT("A"&amp;ROW()-1))+1)
)</f>
        <v/>
      </c>
      <c r="B6" s="16" t="n"/>
      <c r="C6" s="17" t="n"/>
      <c r="D6" s="16" t="n"/>
      <c r="E6" s="16" t="n"/>
      <c r="F6" s="25">
        <f>IF(ISBLANK(Tab_zapisani[[#This Row],[Трите имена на ученика]]),"",$F$2)</f>
        <v/>
      </c>
      <c r="G6" s="25">
        <f>IF(ISBLANK(Tab_zapisani[[#This Row],[Трите имена на ученика]]),"",$F$3)</f>
        <v/>
      </c>
    </row>
    <row r="7">
      <c r="A7" s="15">
        <f>IF(ISBLANK(Tab_zapisani[[#This Row],[Трите имена на ученика]]),"",
IF(INDIRECT("A"&amp;ROW()-1)="№",1,
MAX(INDIRECT("A"&amp;5):INDIRECT("A"&amp;ROW()-1))+1)
)</f>
        <v/>
      </c>
      <c r="B7" s="16" t="n"/>
      <c r="C7" s="17" t="n"/>
      <c r="D7" s="16" t="n"/>
      <c r="E7" s="16" t="n"/>
      <c r="F7" s="25">
        <f>IF(ISBLANK(Tab_zapisani[[#This Row],[Трите имена на ученика]]),"",$F$2)</f>
        <v/>
      </c>
      <c r="G7" s="25">
        <f>IF(ISBLANK(Tab_zapisani[[#This Row],[Трите имена на ученика]]),"",$F$3)</f>
        <v/>
      </c>
    </row>
    <row r="8">
      <c r="A8" s="15">
        <f>IF(ISBLANK(Tab_zapisani[[#This Row],[Трите имена на ученика]]),"",
IF(INDIRECT("A"&amp;ROW()-1)="№",1,
MAX(INDIRECT("A"&amp;5):INDIRECT("A"&amp;ROW()-1))+1)
)</f>
        <v/>
      </c>
      <c r="B8" s="16" t="n"/>
      <c r="C8" s="17" t="n"/>
      <c r="D8" s="16" t="n"/>
      <c r="E8" s="16" t="n"/>
      <c r="F8" s="25">
        <f>IF(ISBLANK(Tab_zapisani[[#This Row],[Трите имена на ученика]]),"",$F$2)</f>
        <v/>
      </c>
      <c r="G8" s="25">
        <f>IF(ISBLANK(Tab_zapisani[[#This Row],[Трите имена на ученика]]),"",$F$3)</f>
        <v/>
      </c>
    </row>
    <row r="9">
      <c r="A9" s="15">
        <f>IF(ISBLANK(Tab_zapisani[[#This Row],[Трите имена на ученика]]),"",
IF(INDIRECT("A"&amp;ROW()-1)="№",1,
MAX(INDIRECT("A"&amp;5):INDIRECT("A"&amp;ROW()-1))+1)
)</f>
        <v/>
      </c>
      <c r="B9" s="16" t="n"/>
      <c r="C9" s="17" t="n"/>
      <c r="D9" s="16" t="n"/>
      <c r="E9" s="16" t="n"/>
      <c r="F9" s="25">
        <f>IF(ISBLANK(Tab_zapisani[[#This Row],[Трите имена на ученика]]),"",$F$2)</f>
        <v/>
      </c>
      <c r="G9" s="25">
        <f>IF(ISBLANK(Tab_zapisani[[#This Row],[Трите имена на ученика]]),"",$F$3)</f>
        <v/>
      </c>
    </row>
    <row r="10">
      <c r="A10" s="15">
        <f>IF(ISBLANK(Tab_zapisani[[#This Row],[Трите имена на ученика]]),"",
IF(INDIRECT("A"&amp;ROW()-1)="№",1,
MAX(INDIRECT("A"&amp;5):INDIRECT("A"&amp;ROW()-1))+1)
)</f>
        <v/>
      </c>
      <c r="B10" s="16" t="n"/>
      <c r="C10" s="17" t="n"/>
      <c r="D10" s="16" t="n"/>
      <c r="E10" s="16" t="n"/>
      <c r="F10" s="25">
        <f>IF(ISBLANK(Tab_zapisani[[#This Row],[Трите имена на ученика]]),"",$F$2)</f>
        <v/>
      </c>
      <c r="G10" s="25">
        <f>IF(ISBLANK(Tab_zapisani[[#This Row],[Трите имена на ученика]]),"",$F$3)</f>
        <v/>
      </c>
    </row>
    <row r="11">
      <c r="A11" s="15">
        <f>IF(ISBLANK(Tab_zapisani[[#This Row],[Трите имена на ученика]]),"",
IF(INDIRECT("A"&amp;ROW()-1)="№",1,
MAX(INDIRECT("A"&amp;5):INDIRECT("A"&amp;ROW()-1))+1)
)</f>
        <v/>
      </c>
      <c r="B11" s="16" t="n"/>
      <c r="C11" s="17" t="n"/>
      <c r="D11" s="16" t="n"/>
      <c r="E11" s="16" t="n"/>
      <c r="F11" s="25">
        <f>IF(ISBLANK(Tab_zapisani[[#This Row],[Трите имена на ученика]]),"",$F$2)</f>
        <v/>
      </c>
      <c r="G11" s="25">
        <f>IF(ISBLANK(Tab_zapisani[[#This Row],[Трите имена на ученика]]),"",$F$3)</f>
        <v/>
      </c>
    </row>
    <row r="12">
      <c r="A12" s="15">
        <f>IF(ISBLANK(Tab_zapisani[[#This Row],[Трите имена на ученика]]),"",
IF(INDIRECT("A"&amp;ROW()-1)="№",1,
MAX(INDIRECT("A"&amp;5):INDIRECT("A"&amp;ROW()-1))+1)
)</f>
        <v/>
      </c>
      <c r="B12" s="16" t="n"/>
      <c r="C12" s="17" t="n"/>
      <c r="D12" s="16" t="n"/>
      <c r="E12" s="16" t="n"/>
      <c r="F12" s="25">
        <f>IF(ISBLANK(Tab_zapisani[[#This Row],[Трите имена на ученика]]),"",$F$2)</f>
        <v/>
      </c>
      <c r="G12" s="25">
        <f>IF(ISBLANK(Tab_zapisani[[#This Row],[Трите имена на ученика]]),"",$F$3)</f>
        <v/>
      </c>
    </row>
    <row r="13">
      <c r="A13" s="15">
        <f>IF(ISBLANK(Tab_zapisani[[#This Row],[Трите имена на ученика]]),"",
IF(INDIRECT("A"&amp;ROW()-1)="№",1,
MAX(INDIRECT("A"&amp;5):INDIRECT("A"&amp;ROW()-1))+1)
)</f>
        <v/>
      </c>
      <c r="B13" s="16" t="n"/>
      <c r="C13" s="17" t="n"/>
      <c r="D13" s="16" t="n"/>
      <c r="E13" s="16" t="n"/>
      <c r="F13" s="25">
        <f>IF(ISBLANK(Tab_zapisani[[#This Row],[Трите имена на ученика]]),"",$F$2)</f>
        <v/>
      </c>
      <c r="G13" s="25">
        <f>IF(ISBLANK(Tab_zapisani[[#This Row],[Трите имена на ученика]]),"",$F$3)</f>
        <v/>
      </c>
    </row>
    <row r="14">
      <c r="A14" s="15">
        <f>IF(ISBLANK(Tab_zapisani[[#This Row],[Трите имена на ученика]]),"",
IF(INDIRECT("A"&amp;ROW()-1)="№",1,
MAX(INDIRECT("A"&amp;5):INDIRECT("A"&amp;ROW()-1))+1)
)</f>
        <v/>
      </c>
      <c r="B14" s="16" t="n"/>
      <c r="C14" s="17" t="n"/>
      <c r="D14" s="16" t="n"/>
      <c r="E14" s="16" t="n"/>
      <c r="F14" s="25">
        <f>IF(ISBLANK(Tab_zapisani[[#This Row],[Трите имена на ученика]]),"",$F$2)</f>
        <v/>
      </c>
      <c r="G14" s="25">
        <f>IF(ISBLANK(Tab_zapisani[[#This Row],[Трите имена на ученика]]),"",$F$3)</f>
        <v/>
      </c>
    </row>
    <row r="15">
      <c r="A15" s="15">
        <f>IF(ISBLANK(Tab_zapisani[[#This Row],[Трите имена на ученика]]),"",
IF(INDIRECT("A"&amp;ROW()-1)="№",1,
MAX(INDIRECT("A"&amp;5):INDIRECT("A"&amp;ROW()-1))+1)
)</f>
        <v/>
      </c>
      <c r="B15" s="16" t="n"/>
      <c r="C15" s="17" t="n"/>
      <c r="D15" s="16" t="n"/>
      <c r="E15" s="16" t="n"/>
      <c r="F15" s="25">
        <f>IF(ISBLANK(Tab_zapisani[[#This Row],[Трите имена на ученика]]),"",$F$2)</f>
        <v/>
      </c>
      <c r="G15" s="25">
        <f>IF(ISBLANK(Tab_zapisani[[#This Row],[Трите имена на ученика]]),"",$F$3)</f>
        <v/>
      </c>
    </row>
    <row r="16">
      <c r="A16" s="15">
        <f>IF(ISBLANK(Tab_zapisani[[#This Row],[Трите имена на ученика]]),"",
IF(INDIRECT("A"&amp;ROW()-1)="№",1,
MAX(INDIRECT("A"&amp;5):INDIRECT("A"&amp;ROW()-1))+1)
)</f>
        <v/>
      </c>
      <c r="B16" s="16" t="n"/>
      <c r="C16" s="17" t="n"/>
      <c r="D16" s="16" t="n"/>
      <c r="E16" s="16" t="n"/>
      <c r="F16" s="25">
        <f>IF(ISBLANK(Tab_zapisani[[#This Row],[Трите имена на ученика]]),"",$F$2)</f>
        <v/>
      </c>
      <c r="G16" s="25">
        <f>IF(ISBLANK(Tab_zapisani[[#This Row],[Трите имена на ученика]]),"",$F$3)</f>
        <v/>
      </c>
    </row>
    <row r="17">
      <c r="A17" s="15">
        <f>IF(ISBLANK(Tab_zapisani[[#This Row],[Трите имена на ученика]]),"",
IF(INDIRECT("A"&amp;ROW()-1)="№",1,
MAX(INDIRECT("A"&amp;5):INDIRECT("A"&amp;ROW()-1))+1)
)</f>
        <v/>
      </c>
      <c r="B17" s="16" t="n"/>
      <c r="C17" s="17" t="n"/>
      <c r="D17" s="16" t="n"/>
      <c r="E17" s="16" t="n"/>
      <c r="F17" s="25">
        <f>IF(ISBLANK(Tab_zapisani[[#This Row],[Трите имена на ученика]]),"",$F$2)</f>
        <v/>
      </c>
      <c r="G17" s="25">
        <f>IF(ISBLANK(Tab_zapisani[[#This Row],[Трите имена на ученика]]),"",$F$3)</f>
        <v/>
      </c>
    </row>
    <row r="18">
      <c r="A18" s="15">
        <f>IF(ISBLANK(Tab_zapisani[[#This Row],[Трите имена на ученика]]),"",
IF(INDIRECT("A"&amp;ROW()-1)="№",1,
MAX(INDIRECT("A"&amp;5):INDIRECT("A"&amp;ROW()-1))+1)
)</f>
        <v/>
      </c>
      <c r="B18" s="16" t="n"/>
      <c r="C18" s="17" t="n"/>
      <c r="D18" s="16" t="n"/>
      <c r="E18" s="16" t="n"/>
      <c r="F18" s="25">
        <f>IF(ISBLANK(Tab_zapisani[[#This Row],[Трите имена на ученика]]),"",$F$2)</f>
        <v/>
      </c>
      <c r="G18" s="25">
        <f>IF(ISBLANK(Tab_zapisani[[#This Row],[Трите имена на ученика]]),"",$F$3)</f>
        <v/>
      </c>
    </row>
    <row r="19">
      <c r="A19" s="15">
        <f>IF(ISBLANK(Tab_zapisani[[#This Row],[Трите имена на ученика]]),"",
IF(INDIRECT("A"&amp;ROW()-1)="№",1,
MAX(INDIRECT("A"&amp;5):INDIRECT("A"&amp;ROW()-1))+1)
)</f>
        <v/>
      </c>
      <c r="B19" s="16" t="n"/>
      <c r="C19" s="17" t="n"/>
      <c r="D19" s="16" t="n"/>
      <c r="E19" s="16" t="n"/>
      <c r="F19" s="25">
        <f>IF(ISBLANK(Tab_zapisani[[#This Row],[Трите имена на ученика]]),"",$F$2)</f>
        <v/>
      </c>
      <c r="G19" s="25">
        <f>IF(ISBLANK(Tab_zapisani[[#This Row],[Трите имена на ученика]]),"",$F$3)</f>
        <v/>
      </c>
    </row>
    <row r="20">
      <c r="A20" s="15">
        <f>IF(ISBLANK(Tab_zapisani[[#This Row],[Трите имена на ученика]]),"",
IF(INDIRECT("A"&amp;ROW()-1)="№",1,
MAX(INDIRECT("A"&amp;5):INDIRECT("A"&amp;ROW()-1))+1)
)</f>
        <v/>
      </c>
      <c r="B20" s="16" t="n"/>
      <c r="C20" s="17" t="n"/>
      <c r="D20" s="16" t="n"/>
      <c r="E20" s="16" t="n"/>
      <c r="F20" s="25">
        <f>IF(ISBLANK(Tab_zapisani[[#This Row],[Трите имена на ученика]]),"",$F$2)</f>
        <v/>
      </c>
      <c r="G20" s="25">
        <f>IF(ISBLANK(Tab_zapisani[[#This Row],[Трите имена на ученика]]),"",$F$3)</f>
        <v/>
      </c>
    </row>
    <row r="21">
      <c r="A21" s="15">
        <f>IF(ISBLANK(Tab_zapisani[[#This Row],[Трите имена на ученика]]),"",
IF(INDIRECT("A"&amp;ROW()-1)="№",1,
MAX(INDIRECT("A"&amp;5):INDIRECT("A"&amp;ROW()-1))+1)
)</f>
        <v/>
      </c>
      <c r="B21" s="16" t="n"/>
      <c r="C21" s="17" t="n"/>
      <c r="D21" s="16" t="n"/>
      <c r="E21" s="16" t="n"/>
      <c r="F21" s="25">
        <f>IF(ISBLANK(Tab_zapisani[[#This Row],[Трите имена на ученика]]),"",$F$2)</f>
        <v/>
      </c>
      <c r="G21" s="25">
        <f>IF(ISBLANK(Tab_zapisani[[#This Row],[Трите имена на ученика]]),"",$F$3)</f>
        <v/>
      </c>
    </row>
    <row r="22">
      <c r="A22" s="15">
        <f>IF(ISBLANK(Tab_zapisani[[#This Row],[Трите имена на ученика]]),"",
IF(INDIRECT("A"&amp;ROW()-1)="№",1,
MAX(INDIRECT("A"&amp;5):INDIRECT("A"&amp;ROW()-1))+1)
)</f>
        <v/>
      </c>
      <c r="B22" s="16" t="n"/>
      <c r="C22" s="17" t="n"/>
      <c r="D22" s="16" t="n"/>
      <c r="E22" s="16" t="n"/>
      <c r="F22" s="25">
        <f>IF(ISBLANK(Tab_zapisani[[#This Row],[Трите имена на ученика]]),"",$F$2)</f>
        <v/>
      </c>
      <c r="G22" s="25">
        <f>IF(ISBLANK(Tab_zapisani[[#This Row],[Трите имена на ученика]]),"",$F$3)</f>
        <v/>
      </c>
    </row>
    <row r="23">
      <c r="A23" s="15">
        <f>IF(ISBLANK(Tab_zapisani[[#This Row],[Трите имена на ученика]]),"",
IF(INDIRECT("A"&amp;ROW()-1)="№",1,
MAX(INDIRECT("A"&amp;5):INDIRECT("A"&amp;ROW()-1))+1)
)</f>
        <v/>
      </c>
      <c r="B23" s="16" t="n"/>
      <c r="C23" s="17" t="n"/>
      <c r="D23" s="16" t="n"/>
      <c r="E23" s="16" t="n"/>
      <c r="F23" s="25">
        <f>IF(ISBLANK(Tab_zapisani[[#This Row],[Трите имена на ученика]]),"",$F$2)</f>
        <v/>
      </c>
      <c r="G23" s="25">
        <f>IF(ISBLANK(Tab_zapisani[[#This Row],[Трите имена на ученика]]),"",$F$3)</f>
        <v/>
      </c>
    </row>
    <row r="24">
      <c r="A24" s="15">
        <f>IF(ISBLANK(Tab_zapisani[[#This Row],[Трите имена на ученика]]),"",
IF(INDIRECT("A"&amp;ROW()-1)="№",1,
MAX(INDIRECT("A"&amp;5):INDIRECT("A"&amp;ROW()-1))+1)
)</f>
        <v/>
      </c>
      <c r="B24" s="16" t="n"/>
      <c r="C24" s="17" t="n"/>
      <c r="D24" s="16" t="n"/>
      <c r="E24" s="16" t="n"/>
      <c r="F24" s="25">
        <f>IF(ISBLANK(Tab_zapisani[[#This Row],[Трите имена на ученика]]),"",$F$2)</f>
        <v/>
      </c>
      <c r="G24" s="25">
        <f>IF(ISBLANK(Tab_zapisani[[#This Row],[Трите имена на ученика]]),"",$F$3)</f>
        <v/>
      </c>
    </row>
    <row r="25">
      <c r="A25" s="15">
        <f>IF(ISBLANK(Tab_zapisani[[#This Row],[Трите имена на ученика]]),"",
IF(INDIRECT("A"&amp;ROW()-1)="№",1,
MAX(INDIRECT("A"&amp;5):INDIRECT("A"&amp;ROW()-1))+1)
)</f>
        <v/>
      </c>
      <c r="B25" s="16" t="n"/>
      <c r="C25" s="17" t="n"/>
      <c r="D25" s="16" t="n"/>
      <c r="E25" s="16" t="n"/>
      <c r="F25" s="25">
        <f>IF(ISBLANK(Tab_zapisani[[#This Row],[Трите имена на ученика]]),"",$F$2)</f>
        <v/>
      </c>
      <c r="G25" s="25">
        <f>IF(ISBLANK(Tab_zapisani[[#This Row],[Трите имена на ученика]]),"",$F$3)</f>
        <v/>
      </c>
    </row>
    <row r="26">
      <c r="A26" s="15">
        <f>IF(ISBLANK(Tab_zapisani[[#This Row],[Трите имена на ученика]]),"",
IF(INDIRECT("A"&amp;ROW()-1)="№",1,
MAX(INDIRECT("A"&amp;5):INDIRECT("A"&amp;ROW()-1))+1)
)</f>
        <v/>
      </c>
      <c r="B26" s="16" t="n"/>
      <c r="C26" s="17" t="n"/>
      <c r="D26" s="16" t="n"/>
      <c r="E26" s="16" t="n"/>
      <c r="F26" s="25">
        <f>IF(ISBLANK(Tab_zapisani[[#This Row],[Трите имена на ученика]]),"",$F$2)</f>
        <v/>
      </c>
      <c r="G26" s="25">
        <f>IF(ISBLANK(Tab_zapisani[[#This Row],[Трите имена на ученика]]),"",$F$3)</f>
        <v/>
      </c>
    </row>
    <row r="27">
      <c r="A27" s="15">
        <f>IF(ISBLANK(Tab_zapisani[[#This Row],[Трите имена на ученика]]),"",
IF(INDIRECT("A"&amp;ROW()-1)="№",1,
MAX(INDIRECT("A"&amp;5):INDIRECT("A"&amp;ROW()-1))+1)
)</f>
        <v/>
      </c>
      <c r="B27" s="16" t="n"/>
      <c r="C27" s="17" t="n"/>
      <c r="D27" s="16" t="n"/>
      <c r="E27" s="16" t="n"/>
      <c r="F27" s="25">
        <f>IF(ISBLANK(Tab_zapisani[[#This Row],[Трите имена на ученика]]),"",$F$2)</f>
        <v/>
      </c>
      <c r="G27" s="25">
        <f>IF(ISBLANK(Tab_zapisani[[#This Row],[Трите имена на ученика]]),"",$F$3)</f>
        <v/>
      </c>
    </row>
    <row r="28">
      <c r="A28" s="15">
        <f>IF(ISBLANK(Tab_zapisani[[#This Row],[Трите имена на ученика]]),"",
IF(INDIRECT("A"&amp;ROW()-1)="№",1,
MAX(INDIRECT("A"&amp;5):INDIRECT("A"&amp;ROW()-1))+1)
)</f>
        <v/>
      </c>
      <c r="B28" s="16" t="n"/>
      <c r="C28" s="17" t="n"/>
      <c r="D28" s="16" t="n"/>
      <c r="E28" s="16" t="n"/>
      <c r="F28" s="25">
        <f>IF(ISBLANK(Tab_zapisani[[#This Row],[Трите имена на ученика]]),"",$F$2)</f>
        <v/>
      </c>
      <c r="G28" s="25">
        <f>IF(ISBLANK(Tab_zapisani[[#This Row],[Трите имена на ученика]]),"",$F$3)</f>
        <v/>
      </c>
    </row>
    <row r="29">
      <c r="A29" s="15">
        <f>IF(ISBLANK(Tab_zapisani[[#This Row],[Трите имена на ученика]]),"",
IF(INDIRECT("A"&amp;ROW()-1)="№",1,
MAX(INDIRECT("A"&amp;5):INDIRECT("A"&amp;ROW()-1))+1)
)</f>
        <v/>
      </c>
      <c r="B29" s="16" t="n"/>
      <c r="C29" s="17" t="n"/>
      <c r="D29" s="16" t="n"/>
      <c r="E29" s="16" t="n"/>
      <c r="F29" s="25">
        <f>IF(ISBLANK(Tab_zapisani[[#This Row],[Трите имена на ученика]]),"",$F$2)</f>
        <v/>
      </c>
      <c r="G29" s="25">
        <f>IF(ISBLANK(Tab_zapisani[[#This Row],[Трите имена на ученика]]),"",$F$3)</f>
        <v/>
      </c>
    </row>
    <row r="30">
      <c r="A30" s="15">
        <f>IF(ISBLANK(Tab_zapisani[[#This Row],[Трите имена на ученика]]),"",
IF(INDIRECT("A"&amp;ROW()-1)="№",1,
MAX(INDIRECT("A"&amp;5):INDIRECT("A"&amp;ROW()-1))+1)
)</f>
        <v/>
      </c>
      <c r="B30" s="16" t="n"/>
      <c r="C30" s="17" t="n"/>
      <c r="D30" s="16" t="n"/>
      <c r="E30" s="16" t="n"/>
      <c r="F30" s="25">
        <f>IF(ISBLANK(Tab_zapisani[[#This Row],[Трите имена на ученика]]),"",$F$2)</f>
        <v/>
      </c>
      <c r="G30" s="25">
        <f>IF(ISBLANK(Tab_zapisani[[#This Row],[Трите имена на ученика]]),"",$F$3)</f>
        <v/>
      </c>
    </row>
    <row r="31">
      <c r="A31" s="15">
        <f>IF(ISBLANK(Tab_zapisani[[#This Row],[Трите имена на ученика]]),"",
IF(INDIRECT("A"&amp;ROW()-1)="№",1,
MAX(INDIRECT("A"&amp;5):INDIRECT("A"&amp;ROW()-1))+1)
)</f>
        <v/>
      </c>
      <c r="B31" s="16" t="n"/>
      <c r="C31" s="17" t="n"/>
      <c r="D31" s="16" t="n"/>
      <c r="E31" s="16" t="n"/>
      <c r="F31" s="25">
        <f>IF(ISBLANK(Tab_zapisani[[#This Row],[Трите имена на ученика]]),"",$F$2)</f>
        <v/>
      </c>
      <c r="G31" s="25">
        <f>IF(ISBLANK(Tab_zapisani[[#This Row],[Трите имена на ученика]]),"",$F$3)</f>
        <v/>
      </c>
    </row>
    <row r="32">
      <c r="A32" s="15">
        <f>IF(ISBLANK(Tab_zapisani[[#This Row],[Трите имена на ученика]]),"",
IF(INDIRECT("A"&amp;ROW()-1)="№",1,
MAX(INDIRECT("A"&amp;5):INDIRECT("A"&amp;ROW()-1))+1)
)</f>
        <v/>
      </c>
      <c r="B32" s="16" t="n"/>
      <c r="C32" s="17" t="n"/>
      <c r="D32" s="16" t="n"/>
      <c r="E32" s="16" t="n"/>
      <c r="F32" s="25">
        <f>IF(ISBLANK(Tab_zapisani[[#This Row],[Трите имена на ученика]]),"",$F$2)</f>
        <v/>
      </c>
      <c r="G32" s="25">
        <f>IF(ISBLANK(Tab_zapisani[[#This Row],[Трите имена на ученика]]),"",$F$3)</f>
        <v/>
      </c>
    </row>
    <row r="33">
      <c r="A33" s="15">
        <f>IF(ISBLANK(Tab_zapisani[[#This Row],[Трите имена на ученика]]),"",
IF(INDIRECT("A"&amp;ROW()-1)="№",1,
MAX(INDIRECT("A"&amp;5):INDIRECT("A"&amp;ROW()-1))+1)
)</f>
        <v/>
      </c>
      <c r="B33" s="16" t="n"/>
      <c r="C33" s="17" t="n"/>
      <c r="D33" s="16" t="n"/>
      <c r="E33" s="16" t="n"/>
      <c r="F33" s="25">
        <f>IF(ISBLANK(Tab_zapisani[[#This Row],[Трите имена на ученика]]),"",$F$2)</f>
        <v/>
      </c>
      <c r="G33" s="25">
        <f>IF(ISBLANK(Tab_zapisani[[#This Row],[Трите имена на ученика]]),"",$F$3)</f>
        <v/>
      </c>
    </row>
    <row r="34">
      <c r="A34" s="15">
        <f>IF(ISBLANK(Tab_zapisani[[#This Row],[Трите имена на ученика]]),"",
IF(INDIRECT("A"&amp;ROW()-1)="№",1,
MAX(INDIRECT("A"&amp;5):INDIRECT("A"&amp;ROW()-1))+1)
)</f>
        <v/>
      </c>
      <c r="B34" s="16" t="n"/>
      <c r="C34" s="17" t="n"/>
      <c r="D34" s="16" t="n"/>
      <c r="E34" s="16" t="n"/>
      <c r="F34" s="25">
        <f>IF(ISBLANK(Tab_zapisani[[#This Row],[Трите имена на ученика]]),"",$F$2)</f>
        <v/>
      </c>
      <c r="G34" s="25">
        <f>IF(ISBLANK(Tab_zapisani[[#This Row],[Трите имена на ученика]]),"",$F$3)</f>
        <v/>
      </c>
    </row>
    <row r="35">
      <c r="A35" s="15">
        <f>IF(ISBLANK(Tab_zapisani[[#This Row],[Трите имена на ученика]]),"",
IF(INDIRECT("A"&amp;ROW()-1)="№",1,
MAX(INDIRECT("A"&amp;5):INDIRECT("A"&amp;ROW()-1))+1)
)</f>
        <v/>
      </c>
      <c r="B35" s="16" t="n"/>
      <c r="C35" s="17" t="n"/>
      <c r="D35" s="16" t="n"/>
      <c r="E35" s="16" t="n"/>
      <c r="F35" s="25">
        <f>IF(ISBLANK(Tab_zapisani[[#This Row],[Трите имена на ученика]]),"",$F$2)</f>
        <v/>
      </c>
      <c r="G35" s="25">
        <f>IF(ISBLANK(Tab_zapisani[[#This Row],[Трите имена на ученика]]),"",$F$3)</f>
        <v/>
      </c>
    </row>
    <row r="36">
      <c r="A36" s="15">
        <f>IF(ISBLANK(Tab_zapisani[[#This Row],[Трите имена на ученика]]),"",
IF(INDIRECT("A"&amp;ROW()-1)="№",1,
MAX(INDIRECT("A"&amp;5):INDIRECT("A"&amp;ROW()-1))+1)
)</f>
        <v/>
      </c>
      <c r="B36" s="16" t="n"/>
      <c r="C36" s="17" t="n"/>
      <c r="D36" s="16" t="n"/>
      <c r="E36" s="16" t="n"/>
      <c r="F36" s="25">
        <f>IF(ISBLANK(Tab_zapisani[[#This Row],[Трите имена на ученика]]),"",$F$2)</f>
        <v/>
      </c>
      <c r="G36" s="25">
        <f>IF(ISBLANK(Tab_zapisani[[#This Row],[Трите имена на ученика]]),"",$F$3)</f>
        <v/>
      </c>
    </row>
    <row r="37">
      <c r="A37" s="15">
        <f>IF(ISBLANK(Tab_zapisani[[#This Row],[Трите имена на ученика]]),"",
IF(INDIRECT("A"&amp;ROW()-1)="№",1,
MAX(INDIRECT("A"&amp;5):INDIRECT("A"&amp;ROW()-1))+1)
)</f>
        <v/>
      </c>
      <c r="B37" s="16" t="n"/>
      <c r="C37" s="17" t="n"/>
      <c r="D37" s="16" t="n"/>
      <c r="E37" s="16" t="n"/>
      <c r="F37" s="25">
        <f>IF(ISBLANK(Tab_zapisani[[#This Row],[Трите имена на ученика]]),"",$F$2)</f>
        <v/>
      </c>
      <c r="G37" s="25">
        <f>IF(ISBLANK(Tab_zapisani[[#This Row],[Трите имена на ученика]]),"",$F$3)</f>
        <v/>
      </c>
    </row>
    <row r="38">
      <c r="A38" s="15">
        <f>IF(ISBLANK(Tab_zapisani[[#This Row],[Трите имена на ученика]]),"",
IF(INDIRECT("A"&amp;ROW()-1)="№",1,
MAX(INDIRECT("A"&amp;5):INDIRECT("A"&amp;ROW()-1))+1)
)</f>
        <v/>
      </c>
      <c r="B38" s="16" t="n"/>
      <c r="C38" s="17" t="n"/>
      <c r="D38" s="16" t="n"/>
      <c r="E38" s="16" t="n"/>
      <c r="F38" s="25">
        <f>IF(ISBLANK(Tab_zapisani[[#This Row],[Трите имена на ученика]]),"",$F$2)</f>
        <v/>
      </c>
      <c r="G38" s="25">
        <f>IF(ISBLANK(Tab_zapisani[[#This Row],[Трите имена на ученика]]),"",$F$3)</f>
        <v/>
      </c>
    </row>
    <row r="39">
      <c r="A39" s="15">
        <f>IF(ISBLANK(Tab_zapisani[[#This Row],[Трите имена на ученика]]),"",
IF(INDIRECT("A"&amp;ROW()-1)="№",1,
MAX(INDIRECT("A"&amp;5):INDIRECT("A"&amp;ROW()-1))+1)
)</f>
        <v/>
      </c>
      <c r="B39" s="16" t="n"/>
      <c r="C39" s="17" t="n"/>
      <c r="D39" s="16" t="n"/>
      <c r="E39" s="16" t="n"/>
      <c r="F39" s="25">
        <f>IF(ISBLANK(Tab_zapisani[[#This Row],[Трите имена на ученика]]),"",$F$2)</f>
        <v/>
      </c>
      <c r="G39" s="25">
        <f>IF(ISBLANK(Tab_zapisani[[#This Row],[Трите имена на ученика]]),"",$F$3)</f>
        <v/>
      </c>
    </row>
    <row r="40">
      <c r="A40" s="15">
        <f>IF(ISBLANK(Tab_zapisani[[#This Row],[Трите имена на ученика]]),"",
IF(INDIRECT("A"&amp;ROW()-1)="№",1,
MAX(INDIRECT("A"&amp;5):INDIRECT("A"&amp;ROW()-1))+1)
)</f>
        <v/>
      </c>
      <c r="B40" s="16" t="n"/>
      <c r="C40" s="17" t="n"/>
      <c r="D40" s="16" t="n"/>
      <c r="E40" s="16" t="n"/>
      <c r="F40" s="25">
        <f>IF(ISBLANK(Tab_zapisani[[#This Row],[Трите имена на ученика]]),"",$F$2)</f>
        <v/>
      </c>
      <c r="G40" s="25">
        <f>IF(ISBLANK(Tab_zapisani[[#This Row],[Трите имена на ученика]]),"",$F$3)</f>
        <v/>
      </c>
    </row>
    <row r="41">
      <c r="A41" s="15">
        <f>IF(ISBLANK(Tab_zapisani[[#This Row],[Трите имена на ученика]]),"",
IF(INDIRECT("A"&amp;ROW()-1)="№",1,
MAX(INDIRECT("A"&amp;5):INDIRECT("A"&amp;ROW()-1))+1)
)</f>
        <v/>
      </c>
      <c r="B41" s="16" t="n"/>
      <c r="C41" s="17" t="n"/>
      <c r="D41" s="16" t="n"/>
      <c r="E41" s="16" t="n"/>
      <c r="F41" s="25">
        <f>IF(ISBLANK(Tab_zapisani[[#This Row],[Трите имена на ученика]]),"",$F$2)</f>
        <v/>
      </c>
      <c r="G41" s="25">
        <f>IF(ISBLANK(Tab_zapisani[[#This Row],[Трите имена на ученика]]),"",$F$3)</f>
        <v/>
      </c>
    </row>
    <row r="42">
      <c r="A42" s="15">
        <f>IF(ISBLANK(Tab_zapisani[[#This Row],[Трите имена на ученика]]),"",
IF(INDIRECT("A"&amp;ROW()-1)="№",1,
MAX(INDIRECT("A"&amp;5):INDIRECT("A"&amp;ROW()-1))+1)
)</f>
        <v/>
      </c>
      <c r="B42" s="16" t="n"/>
      <c r="C42" s="17" t="n"/>
      <c r="D42" s="16" t="n"/>
      <c r="E42" s="16" t="n"/>
      <c r="F42" s="25">
        <f>IF(ISBLANK(Tab_zapisani[[#This Row],[Трите имена на ученика]]),"",$F$2)</f>
        <v/>
      </c>
      <c r="G42" s="25">
        <f>IF(ISBLANK(Tab_zapisani[[#This Row],[Трите имена на ученика]]),"",$F$3)</f>
        <v/>
      </c>
    </row>
    <row r="43">
      <c r="A43" s="15">
        <f>IF(ISBLANK(Tab_zapisani[[#This Row],[Трите имена на ученика]]),"",
IF(INDIRECT("A"&amp;ROW()-1)="№",1,
MAX(INDIRECT("A"&amp;5):INDIRECT("A"&amp;ROW()-1))+1)
)</f>
        <v/>
      </c>
      <c r="B43" s="16" t="n"/>
      <c r="C43" s="17" t="n"/>
      <c r="D43" s="16" t="n"/>
      <c r="E43" s="16" t="n"/>
      <c r="F43" s="25">
        <f>IF(ISBLANK(Tab_zapisani[[#This Row],[Трите имена на ученика]]),"",$F$2)</f>
        <v/>
      </c>
      <c r="G43" s="25">
        <f>IF(ISBLANK(Tab_zapisani[[#This Row],[Трите имена на ученика]]),"",$F$3)</f>
        <v/>
      </c>
    </row>
    <row r="44">
      <c r="A44" s="15">
        <f>IF(ISBLANK(Tab_zapisani[[#This Row],[Трите имена на ученика]]),"",
IF(INDIRECT("A"&amp;ROW()-1)="№",1,
MAX(INDIRECT("A"&amp;5):INDIRECT("A"&amp;ROW()-1))+1)
)</f>
        <v/>
      </c>
      <c r="B44" s="16" t="n"/>
      <c r="C44" s="17" t="n"/>
      <c r="D44" s="16" t="n"/>
      <c r="E44" s="16" t="n"/>
      <c r="F44" s="25">
        <f>IF(ISBLANK(Tab_zapisani[[#This Row],[Трите имена на ученика]]),"",$F$2)</f>
        <v/>
      </c>
      <c r="G44" s="25">
        <f>IF(ISBLANK(Tab_zapisani[[#This Row],[Трите имена на ученика]]),"",$F$3)</f>
        <v/>
      </c>
    </row>
    <row r="45">
      <c r="A45" s="15">
        <f>IF(ISBLANK(Tab_zapisani[[#This Row],[Трите имена на ученика]]),"",
IF(INDIRECT("A"&amp;ROW()-1)="№",1,
MAX(INDIRECT("A"&amp;5):INDIRECT("A"&amp;ROW()-1))+1)
)</f>
        <v/>
      </c>
      <c r="B45" s="16" t="n"/>
      <c r="C45" s="17" t="n"/>
      <c r="D45" s="16" t="n"/>
      <c r="E45" s="16" t="n"/>
      <c r="F45" s="25">
        <f>IF(ISBLANK(Tab_zapisani[[#This Row],[Трите имена на ученика]]),"",$F$2)</f>
        <v/>
      </c>
      <c r="G45" s="25">
        <f>IF(ISBLANK(Tab_zapisani[[#This Row],[Трите имена на ученика]]),"",$F$3)</f>
        <v/>
      </c>
    </row>
    <row r="46">
      <c r="A46" s="15">
        <f>IF(ISBLANK(Tab_zapisani[[#This Row],[Трите имена на ученика]]),"",
IF(INDIRECT("A"&amp;ROW()-1)="№",1,
MAX(INDIRECT("A"&amp;5):INDIRECT("A"&amp;ROW()-1))+1)
)</f>
        <v/>
      </c>
      <c r="B46" s="16" t="n"/>
      <c r="C46" s="17" t="n"/>
      <c r="D46" s="16" t="n"/>
      <c r="E46" s="16" t="n"/>
      <c r="F46" s="25">
        <f>IF(ISBLANK(Tab_zapisani[[#This Row],[Трите имена на ученика]]),"",$F$2)</f>
        <v/>
      </c>
      <c r="G46" s="25">
        <f>IF(ISBLANK(Tab_zapisani[[#This Row],[Трите имена на ученика]]),"",$F$3)</f>
        <v/>
      </c>
    </row>
    <row r="47">
      <c r="A47" s="15">
        <f>IF(ISBLANK(Tab_zapisani[[#This Row],[Трите имена на ученика]]),"",
IF(INDIRECT("A"&amp;ROW()-1)="№",1,
MAX(INDIRECT("A"&amp;5):INDIRECT("A"&amp;ROW()-1))+1)
)</f>
        <v/>
      </c>
      <c r="B47" s="16" t="n"/>
      <c r="C47" s="17" t="n"/>
      <c r="D47" s="16" t="n"/>
      <c r="E47" s="16" t="n"/>
      <c r="F47" s="25">
        <f>IF(ISBLANK(Tab_zapisani[[#This Row],[Трите имена на ученика]]),"",$F$2)</f>
        <v/>
      </c>
      <c r="G47" s="25">
        <f>IF(ISBLANK(Tab_zapisani[[#This Row],[Трите имена на ученика]]),"",$F$3)</f>
        <v/>
      </c>
    </row>
    <row r="48">
      <c r="A48" s="15">
        <f>IF(ISBLANK(Tab_zapisani[[#This Row],[Трите имена на ученика]]),"",
IF(INDIRECT("A"&amp;ROW()-1)="№",1,
MAX(INDIRECT("A"&amp;5):INDIRECT("A"&amp;ROW()-1))+1)
)</f>
        <v/>
      </c>
      <c r="B48" s="16" t="n"/>
      <c r="C48" s="17" t="n"/>
      <c r="D48" s="16" t="n"/>
      <c r="E48" s="16" t="n"/>
      <c r="F48" s="25">
        <f>IF(ISBLANK(Tab_zapisani[[#This Row],[Трите имена на ученика]]),"",$F$2)</f>
        <v/>
      </c>
      <c r="G48" s="25">
        <f>IF(ISBLANK(Tab_zapisani[[#This Row],[Трите имена на ученика]]),"",$F$3)</f>
        <v/>
      </c>
    </row>
    <row r="49">
      <c r="A49" s="15">
        <f>IF(ISBLANK(Tab_zapisani[[#This Row],[Трите имена на ученика]]),"",
IF(INDIRECT("A"&amp;ROW()-1)="№",1,
MAX(INDIRECT("A"&amp;5):INDIRECT("A"&amp;ROW()-1))+1)
)</f>
        <v/>
      </c>
      <c r="B49" s="16" t="n"/>
      <c r="C49" s="17" t="n"/>
      <c r="D49" s="16" t="n"/>
      <c r="E49" s="16" t="n"/>
      <c r="F49" s="25">
        <f>IF(ISBLANK(Tab_zapisani[[#This Row],[Трите имена на ученика]]),"",$F$2)</f>
        <v/>
      </c>
      <c r="G49" s="25">
        <f>IF(ISBLANK(Tab_zapisani[[#This Row],[Трите имена на ученика]]),"",$F$3)</f>
        <v/>
      </c>
    </row>
    <row r="50">
      <c r="A50" s="15">
        <f>IF(ISBLANK(Tab_zapisani[[#This Row],[Трите имена на ученика]]),"",
IF(INDIRECT("A"&amp;ROW()-1)="№",1,
MAX(INDIRECT("A"&amp;5):INDIRECT("A"&amp;ROW()-1))+1)
)</f>
        <v/>
      </c>
      <c r="B50" s="16" t="n"/>
      <c r="C50" s="17" t="n"/>
      <c r="D50" s="16" t="n"/>
      <c r="E50" s="16" t="n"/>
      <c r="F50" s="25">
        <f>IF(ISBLANK(Tab_zapisani[[#This Row],[Трите имена на ученика]]),"",$F$2)</f>
        <v/>
      </c>
      <c r="G50" s="25">
        <f>IF(ISBLANK(Tab_zapisani[[#This Row],[Трите имена на ученика]]),"",$F$3)</f>
        <v/>
      </c>
    </row>
    <row r="51">
      <c r="A51" s="15">
        <f>IF(ISBLANK(Tab_zapisani[[#This Row],[Трите имена на ученика]]),"",
IF(INDIRECT("A"&amp;ROW()-1)="№",1,
MAX(INDIRECT("A"&amp;5):INDIRECT("A"&amp;ROW()-1))+1)
)</f>
        <v/>
      </c>
      <c r="B51" s="16" t="n"/>
      <c r="C51" s="17" t="n"/>
      <c r="D51" s="16" t="n"/>
      <c r="E51" s="16" t="n"/>
      <c r="F51" s="25">
        <f>IF(ISBLANK(Tab_zapisani[[#This Row],[Трите имена на ученика]]),"",$F$2)</f>
        <v/>
      </c>
      <c r="G51" s="25">
        <f>IF(ISBLANK(Tab_zapisani[[#This Row],[Трите имена на ученика]]),"",$F$3)</f>
        <v/>
      </c>
    </row>
    <row r="52">
      <c r="A52" s="15">
        <f>IF(ISBLANK(Tab_zapisani[[#This Row],[Трите имена на ученика]]),"",
IF(INDIRECT("A"&amp;ROW()-1)="№",1,
MAX(INDIRECT("A"&amp;5):INDIRECT("A"&amp;ROW()-1))+1)
)</f>
        <v/>
      </c>
      <c r="B52" s="16" t="n"/>
      <c r="C52" s="17" t="n"/>
      <c r="D52" s="16" t="n"/>
      <c r="E52" s="16" t="n"/>
      <c r="F52" s="25">
        <f>IF(ISBLANK(Tab_zapisani[[#This Row],[Трите имена на ученика]]),"",$F$2)</f>
        <v/>
      </c>
      <c r="G52" s="25">
        <f>IF(ISBLANK(Tab_zapisani[[#This Row],[Трите имена на ученика]]),"",$F$3)</f>
        <v/>
      </c>
    </row>
    <row r="53">
      <c r="A53" s="15">
        <f>IF(ISBLANK(Tab_zapisani[[#This Row],[Трите имена на ученика]]),"",
IF(INDIRECT("A"&amp;ROW()-1)="№",1,
MAX(INDIRECT("A"&amp;5):INDIRECT("A"&amp;ROW()-1))+1)
)</f>
        <v/>
      </c>
      <c r="B53" s="16" t="n"/>
      <c r="C53" s="17" t="n"/>
      <c r="D53" s="16" t="n"/>
      <c r="E53" s="16" t="n"/>
      <c r="F53" s="25">
        <f>IF(ISBLANK(Tab_zapisani[[#This Row],[Трите имена на ученика]]),"",$F$2)</f>
        <v/>
      </c>
      <c r="G53" s="25">
        <f>IF(ISBLANK(Tab_zapisani[[#This Row],[Трите имена на ученика]]),"",$F$3)</f>
        <v/>
      </c>
    </row>
    <row r="54">
      <c r="A54" s="15">
        <f>IF(ISBLANK(Tab_zapisani[[#This Row],[Трите имена на ученика]]),"",
IF(INDIRECT("A"&amp;ROW()-1)="№",1,
MAX(INDIRECT("A"&amp;5):INDIRECT("A"&amp;ROW()-1))+1)
)</f>
        <v/>
      </c>
      <c r="B54" s="16" t="n"/>
      <c r="C54" s="17" t="n"/>
      <c r="D54" s="16" t="n"/>
      <c r="E54" s="16" t="n"/>
      <c r="F54" s="25">
        <f>IF(ISBLANK(Tab_zapisani[[#This Row],[Трите имена на ученика]]),"",$F$2)</f>
        <v/>
      </c>
      <c r="G54" s="25">
        <f>IF(ISBLANK(Tab_zapisani[[#This Row],[Трите имена на ученика]]),"",$F$3)</f>
        <v/>
      </c>
    </row>
    <row r="55">
      <c r="A55" s="15">
        <f>IF(ISBLANK(Tab_zapisani[[#This Row],[Трите имена на ученика]]),"",
IF(INDIRECT("A"&amp;ROW()-1)="№",1,
MAX(INDIRECT("A"&amp;5):INDIRECT("A"&amp;ROW()-1))+1)
)</f>
        <v/>
      </c>
      <c r="B55" s="16" t="n"/>
      <c r="C55" s="17" t="n"/>
      <c r="D55" s="16" t="n"/>
      <c r="E55" s="16" t="n"/>
      <c r="F55" s="25">
        <f>IF(ISBLANK(Tab_zapisani[[#This Row],[Трите имена на ученика]]),"",$F$2)</f>
        <v/>
      </c>
      <c r="G55" s="25">
        <f>IF(ISBLANK(Tab_zapisani[[#This Row],[Трите имена на ученика]]),"",$F$3)</f>
        <v/>
      </c>
    </row>
    <row r="56">
      <c r="A56" s="15">
        <f>IF(ISBLANK(Tab_zapisani[[#This Row],[Трите имена на ученика]]),"",
IF(INDIRECT("A"&amp;ROW()-1)="№",1,
MAX(INDIRECT("A"&amp;5):INDIRECT("A"&amp;ROW()-1))+1)
)</f>
        <v/>
      </c>
      <c r="B56" s="16" t="n"/>
      <c r="C56" s="17" t="n"/>
      <c r="D56" s="16" t="n"/>
      <c r="E56" s="16" t="n"/>
      <c r="F56" s="25">
        <f>IF(ISBLANK(Tab_zapisani[[#This Row],[Трите имена на ученика]]),"",$F$2)</f>
        <v/>
      </c>
      <c r="G56" s="25">
        <f>IF(ISBLANK(Tab_zapisani[[#This Row],[Трите имена на ученика]]),"",$F$3)</f>
        <v/>
      </c>
    </row>
    <row r="57">
      <c r="A57" s="15">
        <f>IF(ISBLANK(Tab_zapisani[[#This Row],[Трите имена на ученика]]),"",
IF(INDIRECT("A"&amp;ROW()-1)="№",1,
MAX(INDIRECT("A"&amp;5):INDIRECT("A"&amp;ROW()-1))+1)
)</f>
        <v/>
      </c>
      <c r="B57" s="16" t="n"/>
      <c r="C57" s="17" t="n"/>
      <c r="D57" s="16" t="n"/>
      <c r="E57" s="16" t="n"/>
      <c r="F57" s="25">
        <f>IF(ISBLANK(Tab_zapisani[[#This Row],[Трите имена на ученика]]),"",$F$2)</f>
        <v/>
      </c>
      <c r="G57" s="25">
        <f>IF(ISBLANK(Tab_zapisani[[#This Row],[Трите имена на ученика]]),"",$F$3)</f>
        <v/>
      </c>
    </row>
    <row r="58">
      <c r="A58" s="15">
        <f>IF(ISBLANK(Tab_zapisani[[#This Row],[Трите имена на ученика]]),"",
IF(INDIRECT("A"&amp;ROW()-1)="№",1,
MAX(INDIRECT("A"&amp;5):INDIRECT("A"&amp;ROW()-1))+1)
)</f>
        <v/>
      </c>
      <c r="B58" s="16" t="n"/>
      <c r="C58" s="17" t="n"/>
      <c r="D58" s="16" t="n"/>
      <c r="E58" s="16" t="n"/>
      <c r="F58" s="25">
        <f>IF(ISBLANK(Tab_zapisani[[#This Row],[Трите имена на ученика]]),"",$F$2)</f>
        <v/>
      </c>
      <c r="G58" s="25">
        <f>IF(ISBLANK(Tab_zapisani[[#This Row],[Трите имена на ученика]]),"",$F$3)</f>
        <v/>
      </c>
    </row>
    <row r="59">
      <c r="A59" s="15">
        <f>IF(ISBLANK(Tab_zapisani[[#This Row],[Трите имена на ученика]]),"",
IF(INDIRECT("A"&amp;ROW()-1)="№",1,
MAX(INDIRECT("A"&amp;5):INDIRECT("A"&amp;ROW()-1))+1)
)</f>
        <v/>
      </c>
      <c r="B59" s="16" t="n"/>
      <c r="C59" s="17" t="n"/>
      <c r="D59" s="16" t="n"/>
      <c r="E59" s="16" t="n"/>
      <c r="F59" s="25">
        <f>IF(ISBLANK(Tab_zapisani[[#This Row],[Трите имена на ученика]]),"",$F$2)</f>
        <v/>
      </c>
      <c r="G59" s="25">
        <f>IF(ISBLANK(Tab_zapisani[[#This Row],[Трите имена на ученика]]),"",$F$3)</f>
        <v/>
      </c>
    </row>
    <row r="60">
      <c r="A60" s="15">
        <f>IF(ISBLANK(Tab_zapisani[[#This Row],[Трите имена на ученика]]),"",
IF(INDIRECT("A"&amp;ROW()-1)="№",1,
MAX(INDIRECT("A"&amp;5):INDIRECT("A"&amp;ROW()-1))+1)
)</f>
        <v/>
      </c>
      <c r="B60" s="16" t="n"/>
      <c r="C60" s="17" t="n"/>
      <c r="D60" s="16" t="n"/>
      <c r="E60" s="16" t="n"/>
      <c r="F60" s="25">
        <f>IF(ISBLANK(Tab_zapisani[[#This Row],[Трите имена на ученика]]),"",$F$2)</f>
        <v/>
      </c>
      <c r="G60" s="25">
        <f>IF(ISBLANK(Tab_zapisani[[#This Row],[Трите имена на ученика]]),"",$F$3)</f>
        <v/>
      </c>
    </row>
    <row r="61">
      <c r="A61" s="15">
        <f>IF(ISBLANK(Tab_zapisani[[#This Row],[Трите имена на ученика]]),"",
IF(INDIRECT("A"&amp;ROW()-1)="№",1,
MAX(INDIRECT("A"&amp;5):INDIRECT("A"&amp;ROW()-1))+1)
)</f>
        <v/>
      </c>
      <c r="B61" s="16" t="n"/>
      <c r="C61" s="17" t="n"/>
      <c r="D61" s="16" t="n"/>
      <c r="E61" s="16" t="n"/>
      <c r="F61" s="25">
        <f>IF(ISBLANK(Tab_zapisani[[#This Row],[Трите имена на ученика]]),"",$F$2)</f>
        <v/>
      </c>
      <c r="G61" s="25">
        <f>IF(ISBLANK(Tab_zapisani[[#This Row],[Трите имена на ученика]]),"",$F$3)</f>
        <v/>
      </c>
    </row>
    <row r="62">
      <c r="A62" s="15">
        <f>IF(ISBLANK(Tab_zapisani[[#This Row],[Трите имена на ученика]]),"",
IF(INDIRECT("A"&amp;ROW()-1)="№",1,
MAX(INDIRECT("A"&amp;5):INDIRECT("A"&amp;ROW()-1))+1)
)</f>
        <v/>
      </c>
      <c r="B62" s="16" t="n"/>
      <c r="C62" s="17" t="n"/>
      <c r="D62" s="16" t="n"/>
      <c r="E62" s="16" t="n"/>
      <c r="F62" s="25">
        <f>IF(ISBLANK(Tab_zapisani[[#This Row],[Трите имена на ученика]]),"",$F$2)</f>
        <v/>
      </c>
      <c r="G62" s="25">
        <f>IF(ISBLANK(Tab_zapisani[[#This Row],[Трите имена на ученика]]),"",$F$3)</f>
        <v/>
      </c>
    </row>
    <row r="63">
      <c r="A63" s="15">
        <f>IF(ISBLANK(Tab_zapisani[[#This Row],[Трите имена на ученика]]),"",
IF(INDIRECT("A"&amp;ROW()-1)="№",1,
MAX(INDIRECT("A"&amp;5):INDIRECT("A"&amp;ROW()-1))+1)
)</f>
        <v/>
      </c>
      <c r="B63" s="16" t="n"/>
      <c r="C63" s="17" t="n"/>
      <c r="D63" s="16" t="n"/>
      <c r="E63" s="16" t="n"/>
      <c r="F63" s="25">
        <f>IF(ISBLANK(Tab_zapisani[[#This Row],[Трите имена на ученика]]),"",$F$2)</f>
        <v/>
      </c>
      <c r="G63" s="25">
        <f>IF(ISBLANK(Tab_zapisani[[#This Row],[Трите имена на ученика]]),"",$F$3)</f>
        <v/>
      </c>
    </row>
    <row r="64">
      <c r="A64" s="15">
        <f>IF(ISBLANK(Tab_zapisani[[#This Row],[Трите имена на ученика]]),"",
IF(INDIRECT("A"&amp;ROW()-1)="№",1,
MAX(INDIRECT("A"&amp;5):INDIRECT("A"&amp;ROW()-1))+1)
)</f>
        <v/>
      </c>
      <c r="B64" s="16" t="n"/>
      <c r="C64" s="17" t="n"/>
      <c r="D64" s="16" t="n"/>
      <c r="E64" s="16" t="n"/>
      <c r="F64" s="25">
        <f>IF(ISBLANK(Tab_zapisani[[#This Row],[Трите имена на ученика]]),"",$F$2)</f>
        <v/>
      </c>
      <c r="G64" s="25">
        <f>IF(ISBLANK(Tab_zapisani[[#This Row],[Трите имена на ученика]]),"",$F$3)</f>
        <v/>
      </c>
    </row>
    <row r="65">
      <c r="A65" s="15">
        <f>IF(ISBLANK(Tab_zapisani[[#This Row],[Трите имена на ученика]]),"",
IF(INDIRECT("A"&amp;ROW()-1)="№",1,
MAX(INDIRECT("A"&amp;5):INDIRECT("A"&amp;ROW()-1))+1)
)</f>
        <v/>
      </c>
      <c r="B65" s="16" t="n"/>
      <c r="C65" s="17" t="n"/>
      <c r="D65" s="16" t="n"/>
      <c r="E65" s="16" t="n"/>
      <c r="F65" s="25">
        <f>IF(ISBLANK(Tab_zapisani[[#This Row],[Трите имена на ученика]]),"",$F$2)</f>
        <v/>
      </c>
      <c r="G65" s="25">
        <f>IF(ISBLANK(Tab_zapisani[[#This Row],[Трите имена на ученика]]),"",$F$3)</f>
        <v/>
      </c>
    </row>
    <row r="66">
      <c r="A66" s="15">
        <f>IF(ISBLANK(Tab_zapisani[[#This Row],[Трите имена на ученика]]),"",
IF(INDIRECT("A"&amp;ROW()-1)="№",1,
MAX(INDIRECT("A"&amp;5):INDIRECT("A"&amp;ROW()-1))+1)
)</f>
        <v/>
      </c>
      <c r="B66" s="16" t="n"/>
      <c r="C66" s="17" t="n"/>
      <c r="D66" s="16" t="n"/>
      <c r="E66" s="16" t="n"/>
      <c r="F66" s="25">
        <f>IF(ISBLANK(Tab_zapisani[[#This Row],[Трите имена на ученика]]),"",$F$2)</f>
        <v/>
      </c>
      <c r="G66" s="25">
        <f>IF(ISBLANK(Tab_zapisani[[#This Row],[Трите имена на ученика]]),"",$F$3)</f>
        <v/>
      </c>
    </row>
    <row r="67">
      <c r="A67" s="15">
        <f>IF(ISBLANK(Tab_zapisani[[#This Row],[Трите имена на ученика]]),"",
IF(INDIRECT("A"&amp;ROW()-1)="№",1,
MAX(INDIRECT("A"&amp;5):INDIRECT("A"&amp;ROW()-1))+1)
)</f>
        <v/>
      </c>
      <c r="B67" s="16" t="n"/>
      <c r="C67" s="17" t="n"/>
      <c r="D67" s="16" t="n"/>
      <c r="E67" s="16" t="n"/>
      <c r="F67" s="25">
        <f>IF(ISBLANK(Tab_zapisani[[#This Row],[Трите имена на ученика]]),"",$F$2)</f>
        <v/>
      </c>
      <c r="G67" s="25">
        <f>IF(ISBLANK(Tab_zapisani[[#This Row],[Трите имена на ученика]]),"",$F$3)</f>
        <v/>
      </c>
    </row>
    <row r="68">
      <c r="A68" s="15">
        <f>IF(ISBLANK(Tab_zapisani[[#This Row],[Трите имена на ученика]]),"",
IF(INDIRECT("A"&amp;ROW()-1)="№",1,
MAX(INDIRECT("A"&amp;5):INDIRECT("A"&amp;ROW()-1))+1)
)</f>
        <v/>
      </c>
      <c r="B68" s="16" t="n"/>
      <c r="C68" s="17" t="n"/>
      <c r="D68" s="16" t="n"/>
      <c r="E68" s="16" t="n"/>
      <c r="F68" s="25">
        <f>IF(ISBLANK(Tab_zapisani[[#This Row],[Трите имена на ученика]]),"",$F$2)</f>
        <v/>
      </c>
      <c r="G68" s="25">
        <f>IF(ISBLANK(Tab_zapisani[[#This Row],[Трите имена на ученика]]),"",$F$3)</f>
        <v/>
      </c>
    </row>
    <row r="69">
      <c r="A69" s="15">
        <f>IF(ISBLANK(Tab_zapisani[[#This Row],[Трите имена на ученика]]),"",
IF(INDIRECT("A"&amp;ROW()-1)="№",1,
MAX(INDIRECT("A"&amp;5):INDIRECT("A"&amp;ROW()-1))+1)
)</f>
        <v/>
      </c>
      <c r="B69" s="16" t="n"/>
      <c r="C69" s="17" t="n"/>
      <c r="D69" s="16" t="n"/>
      <c r="E69" s="16" t="n"/>
      <c r="F69" s="25">
        <f>IF(ISBLANK(Tab_zapisani[[#This Row],[Трите имена на ученика]]),"",$F$2)</f>
        <v/>
      </c>
      <c r="G69" s="25">
        <f>IF(ISBLANK(Tab_zapisani[[#This Row],[Трите имена на ученика]]),"",$F$3)</f>
        <v/>
      </c>
    </row>
    <row r="70">
      <c r="A70" s="15">
        <f>IF(ISBLANK(Tab_zapisani[[#This Row],[Трите имена на ученика]]),"",
IF(INDIRECT("A"&amp;ROW()-1)="№",1,
MAX(INDIRECT("A"&amp;5):INDIRECT("A"&amp;ROW()-1))+1)
)</f>
        <v/>
      </c>
      <c r="B70" s="16" t="n"/>
      <c r="C70" s="17" t="n"/>
      <c r="D70" s="16" t="n"/>
      <c r="E70" s="16" t="n"/>
      <c r="F70" s="25">
        <f>IF(ISBLANK(Tab_zapisani[[#This Row],[Трите имена на ученика]]),"",$F$2)</f>
        <v/>
      </c>
      <c r="G70" s="25">
        <f>IF(ISBLANK(Tab_zapisani[[#This Row],[Трите имена на ученика]]),"",$F$3)</f>
        <v/>
      </c>
    </row>
    <row r="71">
      <c r="A71" s="15">
        <f>IF(ISBLANK(Tab_zapisani[[#This Row],[Трите имена на ученика]]),"",
IF(INDIRECT("A"&amp;ROW()-1)="№",1,
MAX(INDIRECT("A"&amp;5):INDIRECT("A"&amp;ROW()-1))+1)
)</f>
        <v/>
      </c>
      <c r="B71" s="16" t="n"/>
      <c r="C71" s="17" t="n"/>
      <c r="D71" s="16" t="n"/>
      <c r="E71" s="16" t="n"/>
      <c r="F71" s="25">
        <f>IF(ISBLANK(Tab_zapisani[[#This Row],[Трите имена на ученика]]),"",$F$2)</f>
        <v/>
      </c>
      <c r="G71" s="25">
        <f>IF(ISBLANK(Tab_zapisani[[#This Row],[Трите имена на ученика]]),"",$F$3)</f>
        <v/>
      </c>
    </row>
    <row r="72">
      <c r="A72" s="15">
        <f>IF(ISBLANK(Tab_zapisani[[#This Row],[Трите имена на ученика]]),"",
IF(INDIRECT("A"&amp;ROW()-1)="№",1,
MAX(INDIRECT("A"&amp;5):INDIRECT("A"&amp;ROW()-1))+1)
)</f>
        <v/>
      </c>
      <c r="B72" s="16" t="n"/>
      <c r="C72" s="17" t="n"/>
      <c r="D72" s="16" t="n"/>
      <c r="E72" s="16" t="n"/>
      <c r="F72" s="25">
        <f>IF(ISBLANK(Tab_zapisani[[#This Row],[Трите имена на ученика]]),"",$F$2)</f>
        <v/>
      </c>
      <c r="G72" s="25">
        <f>IF(ISBLANK(Tab_zapisani[[#This Row],[Трите имена на ученика]]),"",$F$3)</f>
        <v/>
      </c>
    </row>
    <row r="73">
      <c r="A73" s="15">
        <f>IF(ISBLANK(Tab_zapisani[[#This Row],[Трите имена на ученика]]),"",
IF(INDIRECT("A"&amp;ROW()-1)="№",1,
MAX(INDIRECT("A"&amp;5):INDIRECT("A"&amp;ROW()-1))+1)
)</f>
        <v/>
      </c>
      <c r="B73" s="16" t="n"/>
      <c r="C73" s="17" t="n"/>
      <c r="D73" s="16" t="n"/>
      <c r="E73" s="16" t="n"/>
      <c r="F73" s="25">
        <f>IF(ISBLANK(Tab_zapisani[[#This Row],[Трите имена на ученика]]),"",$F$2)</f>
        <v/>
      </c>
      <c r="G73" s="25">
        <f>IF(ISBLANK(Tab_zapisani[[#This Row],[Трите имена на ученика]]),"",$F$3)</f>
        <v/>
      </c>
    </row>
    <row r="74">
      <c r="A74" s="15">
        <f>IF(ISBLANK(Tab_zapisani[[#This Row],[Трите имена на ученика]]),"",
IF(INDIRECT("A"&amp;ROW()-1)="№",1,
MAX(INDIRECT("A"&amp;5):INDIRECT("A"&amp;ROW()-1))+1)
)</f>
        <v/>
      </c>
      <c r="B74" s="16" t="n"/>
      <c r="C74" s="17" t="n"/>
      <c r="D74" s="16" t="n"/>
      <c r="E74" s="16" t="n"/>
      <c r="F74" s="25">
        <f>IF(ISBLANK(Tab_zapisani[[#This Row],[Трите имена на ученика]]),"",$F$2)</f>
        <v/>
      </c>
      <c r="G74" s="25">
        <f>IF(ISBLANK(Tab_zapisani[[#This Row],[Трите имена на ученика]]),"",$F$3)</f>
        <v/>
      </c>
    </row>
    <row r="75">
      <c r="A75" s="15">
        <f>IF(ISBLANK(Tab_zapisani[[#This Row],[Трите имена на ученика]]),"",
IF(INDIRECT("A"&amp;ROW()-1)="№",1,
MAX(INDIRECT("A"&amp;5):INDIRECT("A"&amp;ROW()-1))+1)
)</f>
        <v/>
      </c>
      <c r="B75" s="16" t="n"/>
      <c r="C75" s="17" t="n"/>
      <c r="D75" s="16" t="n"/>
      <c r="E75" s="16" t="n"/>
      <c r="F75" s="25">
        <f>IF(ISBLANK(Tab_zapisani[[#This Row],[Трите имена на ученика]]),"",$F$2)</f>
        <v/>
      </c>
      <c r="G75" s="25">
        <f>IF(ISBLANK(Tab_zapisani[[#This Row],[Трите имена на ученика]]),"",$F$3)</f>
        <v/>
      </c>
    </row>
    <row r="76">
      <c r="A76" s="15">
        <f>IF(ISBLANK(Tab_zapisani[[#This Row],[Трите имена на ученика]]),"",
IF(INDIRECT("A"&amp;ROW()-1)="№",1,
MAX(INDIRECT("A"&amp;5):INDIRECT("A"&amp;ROW()-1))+1)
)</f>
        <v/>
      </c>
      <c r="B76" s="16" t="n"/>
      <c r="C76" s="17" t="n"/>
      <c r="D76" s="16" t="n"/>
      <c r="E76" s="16" t="n"/>
      <c r="F76" s="25">
        <f>IF(ISBLANK(Tab_zapisani[[#This Row],[Трите имена на ученика]]),"",$F$2)</f>
        <v/>
      </c>
      <c r="G76" s="25">
        <f>IF(ISBLANK(Tab_zapisani[[#This Row],[Трите имена на ученика]]),"",$F$3)</f>
        <v/>
      </c>
    </row>
    <row r="77">
      <c r="A77" s="15">
        <f>IF(ISBLANK(Tab_zapisani[[#This Row],[Трите имена на ученика]]),"",
IF(INDIRECT("A"&amp;ROW()-1)="№",1,
MAX(INDIRECT("A"&amp;5):INDIRECT("A"&amp;ROW()-1))+1)
)</f>
        <v/>
      </c>
      <c r="B77" s="16" t="n"/>
      <c r="C77" s="17" t="n"/>
      <c r="D77" s="16" t="n"/>
      <c r="E77" s="16" t="n"/>
      <c r="F77" s="25">
        <f>IF(ISBLANK(Tab_zapisani[[#This Row],[Трите имена на ученика]]),"",$F$2)</f>
        <v/>
      </c>
      <c r="G77" s="25">
        <f>IF(ISBLANK(Tab_zapisani[[#This Row],[Трите имена на ученика]]),"",$F$3)</f>
        <v/>
      </c>
    </row>
    <row r="78">
      <c r="A78" s="15">
        <f>IF(ISBLANK(Tab_zapisani[[#This Row],[Трите имена на ученика]]),"",
IF(INDIRECT("A"&amp;ROW()-1)="№",1,
MAX(INDIRECT("A"&amp;5):INDIRECT("A"&amp;ROW()-1))+1)
)</f>
        <v/>
      </c>
      <c r="B78" s="16" t="n"/>
      <c r="C78" s="17" t="n"/>
      <c r="D78" s="16" t="n"/>
      <c r="E78" s="16" t="n"/>
      <c r="F78" s="25">
        <f>IF(ISBLANK(Tab_zapisani[[#This Row],[Трите имена на ученика]]),"",$F$2)</f>
        <v/>
      </c>
      <c r="G78" s="25">
        <f>IF(ISBLANK(Tab_zapisani[[#This Row],[Трите имена на ученика]]),"",$F$3)</f>
        <v/>
      </c>
    </row>
    <row r="79">
      <c r="A79" s="15">
        <f>IF(ISBLANK(Tab_zapisani[[#This Row],[Трите имена на ученика]]),"",
IF(INDIRECT("A"&amp;ROW()-1)="№",1,
MAX(INDIRECT("A"&amp;5):INDIRECT("A"&amp;ROW()-1))+1)
)</f>
        <v/>
      </c>
      <c r="B79" s="16" t="n"/>
      <c r="C79" s="17" t="n"/>
      <c r="D79" s="16" t="n"/>
      <c r="E79" s="16" t="n"/>
      <c r="F79" s="25">
        <f>IF(ISBLANK(Tab_zapisani[[#This Row],[Трите имена на ученика]]),"",$F$2)</f>
        <v/>
      </c>
      <c r="G79" s="25">
        <f>IF(ISBLANK(Tab_zapisani[[#This Row],[Трите имена на ученика]]),"",$F$3)</f>
        <v/>
      </c>
    </row>
    <row r="80">
      <c r="A80" s="15">
        <f>IF(ISBLANK(Tab_zapisani[[#This Row],[Трите имена на ученика]]),"",
IF(INDIRECT("A"&amp;ROW()-1)="№",1,
MAX(INDIRECT("A"&amp;5):INDIRECT("A"&amp;ROW()-1))+1)
)</f>
        <v/>
      </c>
      <c r="B80" s="16" t="n"/>
      <c r="C80" s="17" t="n"/>
      <c r="D80" s="16" t="n"/>
      <c r="E80" s="16" t="n"/>
      <c r="F80" s="25">
        <f>IF(ISBLANK(Tab_zapisani[[#This Row],[Трите имена на ученика]]),"",$F$2)</f>
        <v/>
      </c>
      <c r="G80" s="25">
        <f>IF(ISBLANK(Tab_zapisani[[#This Row],[Трите имена на ученика]]),"",$F$3)</f>
        <v/>
      </c>
    </row>
    <row r="81">
      <c r="A81" s="15">
        <f>IF(ISBLANK(Tab_zapisani[[#This Row],[Трите имена на ученика]]),"",
IF(INDIRECT("A"&amp;ROW()-1)="№",1,
MAX(INDIRECT("A"&amp;5):INDIRECT("A"&amp;ROW()-1))+1)
)</f>
        <v/>
      </c>
      <c r="B81" s="16" t="n"/>
      <c r="C81" s="17" t="n"/>
      <c r="D81" s="16" t="n"/>
      <c r="E81" s="16" t="n"/>
      <c r="F81" s="25">
        <f>IF(ISBLANK(Tab_zapisani[[#This Row],[Трите имена на ученика]]),"",$F$2)</f>
        <v/>
      </c>
      <c r="G81" s="25">
        <f>IF(ISBLANK(Tab_zapisani[[#This Row],[Трите имена на ученика]]),"",$F$3)</f>
        <v/>
      </c>
    </row>
    <row r="82">
      <c r="A82" s="15">
        <f>IF(ISBLANK(Tab_zapisani[[#This Row],[Трите имена на ученика]]),"",
IF(INDIRECT("A"&amp;ROW()-1)="№",1,
MAX(INDIRECT("A"&amp;5):INDIRECT("A"&amp;ROW()-1))+1)
)</f>
        <v/>
      </c>
      <c r="B82" s="16" t="n"/>
      <c r="C82" s="17" t="n"/>
      <c r="D82" s="16" t="n"/>
      <c r="E82" s="16" t="n"/>
      <c r="F82" s="25">
        <f>IF(ISBLANK(Tab_zapisani[[#This Row],[Трите имена на ученика]]),"",$F$2)</f>
        <v/>
      </c>
      <c r="G82" s="25">
        <f>IF(ISBLANK(Tab_zapisani[[#This Row],[Трите имена на ученика]]),"",$F$3)</f>
        <v/>
      </c>
    </row>
    <row r="83">
      <c r="A83" s="15">
        <f>IF(ISBLANK(Tab_zapisani[[#This Row],[Трите имена на ученика]]),"",
IF(INDIRECT("A"&amp;ROW()-1)="№",1,
MAX(INDIRECT("A"&amp;5):INDIRECT("A"&amp;ROW()-1))+1)
)</f>
        <v/>
      </c>
      <c r="B83" s="16" t="n"/>
      <c r="C83" s="17" t="n"/>
      <c r="D83" s="16" t="n"/>
      <c r="E83" s="16" t="n"/>
      <c r="F83" s="25">
        <f>IF(ISBLANK(Tab_zapisani[[#This Row],[Трите имена на ученика]]),"",$F$2)</f>
        <v/>
      </c>
      <c r="G83" s="25">
        <f>IF(ISBLANK(Tab_zapisani[[#This Row],[Трите имена на ученика]]),"",$F$3)</f>
        <v/>
      </c>
    </row>
    <row r="84">
      <c r="A84" s="15">
        <f>IF(ISBLANK(Tab_zapisani[[#This Row],[Трите имена на ученика]]),"",
IF(INDIRECT("A"&amp;ROW()-1)="№",1,
MAX(INDIRECT("A"&amp;5):INDIRECT("A"&amp;ROW()-1))+1)
)</f>
        <v/>
      </c>
      <c r="B84" s="16" t="n"/>
      <c r="C84" s="17" t="n"/>
      <c r="D84" s="16" t="n"/>
      <c r="E84" s="16" t="n"/>
      <c r="F84" s="25">
        <f>IF(ISBLANK(Tab_zapisani[[#This Row],[Трите имена на ученика]]),"",$F$2)</f>
        <v/>
      </c>
      <c r="G84" s="25">
        <f>IF(ISBLANK(Tab_zapisani[[#This Row],[Трите имена на ученика]]),"",$F$3)</f>
        <v/>
      </c>
    </row>
    <row r="85">
      <c r="A85" s="15">
        <f>IF(ISBLANK(Tab_zapisani[[#This Row],[Трите имена на ученика]]),"",
IF(INDIRECT("A"&amp;ROW()-1)="№",1,
MAX(INDIRECT("A"&amp;5):INDIRECT("A"&amp;ROW()-1))+1)
)</f>
        <v/>
      </c>
      <c r="B85" s="16" t="n"/>
      <c r="C85" s="17" t="n"/>
      <c r="D85" s="16" t="n"/>
      <c r="E85" s="16" t="n"/>
      <c r="F85" s="25">
        <f>IF(ISBLANK(Tab_zapisani[[#This Row],[Трите имена на ученика]]),"",$F$2)</f>
        <v/>
      </c>
      <c r="G85" s="25">
        <f>IF(ISBLANK(Tab_zapisani[[#This Row],[Трите имена на ученика]]),"",$F$3)</f>
        <v/>
      </c>
    </row>
    <row r="86">
      <c r="A86" s="15">
        <f>IF(ISBLANK(Tab_zapisani[[#This Row],[Трите имена на ученика]]),"",
IF(INDIRECT("A"&amp;ROW()-1)="№",1,
MAX(INDIRECT("A"&amp;5):INDIRECT("A"&amp;ROW()-1))+1)
)</f>
        <v/>
      </c>
      <c r="B86" s="16" t="n"/>
      <c r="C86" s="17" t="n"/>
      <c r="D86" s="16" t="n"/>
      <c r="E86" s="16" t="n"/>
      <c r="F86" s="25">
        <f>IF(ISBLANK(Tab_zapisani[[#This Row],[Трите имена на ученика]]),"",$F$2)</f>
        <v/>
      </c>
      <c r="G86" s="25">
        <f>IF(ISBLANK(Tab_zapisani[[#This Row],[Трите имена на ученика]]),"",$F$3)</f>
        <v/>
      </c>
    </row>
    <row r="87">
      <c r="A87" s="15">
        <f>IF(ISBLANK(Tab_zapisani[[#This Row],[Трите имена на ученика]]),"",
IF(INDIRECT("A"&amp;ROW()-1)="№",1,
MAX(INDIRECT("A"&amp;5):INDIRECT("A"&amp;ROW()-1))+1)
)</f>
        <v/>
      </c>
      <c r="B87" s="16" t="n"/>
      <c r="C87" s="17" t="n"/>
      <c r="D87" s="16" t="n"/>
      <c r="E87" s="16" t="n"/>
      <c r="F87" s="25">
        <f>IF(ISBLANK(Tab_zapisani[[#This Row],[Трите имена на ученика]]),"",$F$2)</f>
        <v/>
      </c>
      <c r="G87" s="25">
        <f>IF(ISBLANK(Tab_zapisani[[#This Row],[Трите имена на ученика]]),"",$F$3)</f>
        <v/>
      </c>
    </row>
    <row r="88">
      <c r="A88" s="15">
        <f>IF(ISBLANK(Tab_zapisani[[#This Row],[Трите имена на ученика]]),"",
IF(INDIRECT("A"&amp;ROW()-1)="№",1,
MAX(INDIRECT("A"&amp;5):INDIRECT("A"&amp;ROW()-1))+1)
)</f>
        <v/>
      </c>
      <c r="B88" s="16" t="n"/>
      <c r="C88" s="17" t="n"/>
      <c r="D88" s="16" t="n"/>
      <c r="E88" s="16" t="n"/>
      <c r="F88" s="25">
        <f>IF(ISBLANK(Tab_zapisani[[#This Row],[Трите имена на ученика]]),"",$F$2)</f>
        <v/>
      </c>
      <c r="G88" s="25">
        <f>IF(ISBLANK(Tab_zapisani[[#This Row],[Трите имена на ученика]]),"",$F$3)</f>
        <v/>
      </c>
    </row>
    <row r="89">
      <c r="A89" s="15">
        <f>IF(ISBLANK(Tab_zapisani[[#This Row],[Трите имена на ученика]]),"",
IF(INDIRECT("A"&amp;ROW()-1)="№",1,
MAX(INDIRECT("A"&amp;5):INDIRECT("A"&amp;ROW()-1))+1)
)</f>
        <v/>
      </c>
      <c r="B89" s="16" t="n"/>
      <c r="C89" s="17" t="n"/>
      <c r="D89" s="16" t="n"/>
      <c r="E89" s="16" t="n"/>
      <c r="F89" s="25">
        <f>IF(ISBLANK(Tab_zapisani[[#This Row],[Трите имена на ученика]]),"",$F$2)</f>
        <v/>
      </c>
      <c r="G89" s="25">
        <f>IF(ISBLANK(Tab_zapisani[[#This Row],[Трите имена на ученика]]),"",$F$3)</f>
        <v/>
      </c>
    </row>
    <row r="90">
      <c r="A90" s="15">
        <f>IF(ISBLANK(Tab_zapisani[[#This Row],[Трите имена на ученика]]),"",
IF(INDIRECT("A"&amp;ROW()-1)="№",1,
MAX(INDIRECT("A"&amp;5):INDIRECT("A"&amp;ROW()-1))+1)
)</f>
        <v/>
      </c>
      <c r="B90" s="16" t="n"/>
      <c r="C90" s="17" t="n"/>
      <c r="D90" s="16" t="n"/>
      <c r="E90" s="16" t="n"/>
      <c r="F90" s="25">
        <f>IF(ISBLANK(Tab_zapisani[[#This Row],[Трите имена на ученика]]),"",$F$2)</f>
        <v/>
      </c>
      <c r="G90" s="25">
        <f>IF(ISBLANK(Tab_zapisani[[#This Row],[Трите имена на ученика]]),"",$F$3)</f>
        <v/>
      </c>
    </row>
    <row r="91">
      <c r="A91" s="15">
        <f>IF(ISBLANK(Tab_zapisani[[#This Row],[Трите имена на ученика]]),"",
IF(INDIRECT("A"&amp;ROW()-1)="№",1,
MAX(INDIRECT("A"&amp;5):INDIRECT("A"&amp;ROW()-1))+1)
)</f>
        <v/>
      </c>
      <c r="B91" s="16" t="n"/>
      <c r="C91" s="17" t="n"/>
      <c r="D91" s="16" t="n"/>
      <c r="E91" s="16" t="n"/>
      <c r="F91" s="25">
        <f>IF(ISBLANK(Tab_zapisani[[#This Row],[Трите имена на ученика]]),"",$F$2)</f>
        <v/>
      </c>
      <c r="G91" s="25">
        <f>IF(ISBLANK(Tab_zapisani[[#This Row],[Трите имена на ученика]]),"",$F$3)</f>
        <v/>
      </c>
    </row>
    <row r="92">
      <c r="A92" s="15">
        <f>IF(ISBLANK(Tab_zapisani[[#This Row],[Трите имена на ученика]]),"",
IF(INDIRECT("A"&amp;ROW()-1)="№",1,
MAX(INDIRECT("A"&amp;5):INDIRECT("A"&amp;ROW()-1))+1)
)</f>
        <v/>
      </c>
      <c r="B92" s="16" t="n"/>
      <c r="C92" s="17" t="n"/>
      <c r="D92" s="16" t="n"/>
      <c r="E92" s="16" t="n"/>
      <c r="F92" s="25">
        <f>IF(ISBLANK(Tab_zapisani[[#This Row],[Трите имена на ученика]]),"",$F$2)</f>
        <v/>
      </c>
      <c r="G92" s="25">
        <f>IF(ISBLANK(Tab_zapisani[[#This Row],[Трите имена на ученика]]),"",$F$3)</f>
        <v/>
      </c>
    </row>
    <row r="93">
      <c r="A93" s="15">
        <f>IF(ISBLANK(Tab_zapisani[[#This Row],[Трите имена на ученика]]),"",
IF(INDIRECT("A"&amp;ROW()-1)="№",1,
MAX(INDIRECT("A"&amp;5):INDIRECT("A"&amp;ROW()-1))+1)
)</f>
        <v/>
      </c>
      <c r="B93" s="16" t="n"/>
      <c r="C93" s="17" t="n"/>
      <c r="D93" s="16" t="n"/>
      <c r="E93" s="16" t="n"/>
      <c r="F93" s="25">
        <f>IF(ISBLANK(Tab_zapisani[[#This Row],[Трите имена на ученика]]),"",$F$2)</f>
        <v/>
      </c>
      <c r="G93" s="25">
        <f>IF(ISBLANK(Tab_zapisani[[#This Row],[Трите имена на ученика]]),"",$F$3)</f>
        <v/>
      </c>
    </row>
    <row r="94">
      <c r="A94" s="15">
        <f>IF(ISBLANK(Tab_zapisani[[#This Row],[Трите имена на ученика]]),"",
IF(INDIRECT("A"&amp;ROW()-1)="№",1,
MAX(INDIRECT("A"&amp;5):INDIRECT("A"&amp;ROW()-1))+1)
)</f>
        <v/>
      </c>
      <c r="B94" s="16" t="n"/>
      <c r="C94" s="17" t="n"/>
      <c r="D94" s="16" t="n"/>
      <c r="E94" s="16" t="n"/>
      <c r="F94" s="25">
        <f>IF(ISBLANK(Tab_zapisani[[#This Row],[Трите имена на ученика]]),"",$F$2)</f>
        <v/>
      </c>
      <c r="G94" s="25">
        <f>IF(ISBLANK(Tab_zapisani[[#This Row],[Трите имена на ученика]]),"",$F$3)</f>
        <v/>
      </c>
    </row>
    <row r="95">
      <c r="A95" s="15">
        <f>IF(ISBLANK(Tab_zapisani[[#This Row],[Трите имена на ученика]]),"",
IF(INDIRECT("A"&amp;ROW()-1)="№",1,
MAX(INDIRECT("A"&amp;5):INDIRECT("A"&amp;ROW()-1))+1)
)</f>
        <v/>
      </c>
      <c r="B95" s="16" t="n"/>
      <c r="C95" s="17" t="n"/>
      <c r="D95" s="16" t="n"/>
      <c r="E95" s="16" t="n"/>
      <c r="F95" s="25">
        <f>IF(ISBLANK(Tab_zapisani[[#This Row],[Трите имена на ученика]]),"",$F$2)</f>
        <v/>
      </c>
      <c r="G95" s="25">
        <f>IF(ISBLANK(Tab_zapisani[[#This Row],[Трите имена на ученика]]),"",$F$3)</f>
        <v/>
      </c>
    </row>
    <row r="96">
      <c r="A96" s="15">
        <f>IF(ISBLANK(Tab_zapisani[[#This Row],[Трите имена на ученика]]),"",
IF(INDIRECT("A"&amp;ROW()-1)="№",1,
MAX(INDIRECT("A"&amp;5):INDIRECT("A"&amp;ROW()-1))+1)
)</f>
        <v/>
      </c>
      <c r="B96" s="16" t="n"/>
      <c r="C96" s="17" t="n"/>
      <c r="D96" s="16" t="n"/>
      <c r="E96" s="16" t="n"/>
      <c r="F96" s="25">
        <f>IF(ISBLANK(Tab_zapisani[[#This Row],[Трите имена на ученика]]),"",$F$2)</f>
        <v/>
      </c>
      <c r="G96" s="25">
        <f>IF(ISBLANK(Tab_zapisani[[#This Row],[Трите имена на ученика]]),"",$F$3)</f>
        <v/>
      </c>
    </row>
    <row r="97">
      <c r="A97" s="15">
        <f>IF(ISBLANK(Tab_zapisani[[#This Row],[Трите имена на ученика]]),"",
IF(INDIRECT("A"&amp;ROW()-1)="№",1,
MAX(INDIRECT("A"&amp;5):INDIRECT("A"&amp;ROW()-1))+1)
)</f>
        <v/>
      </c>
      <c r="B97" s="16" t="n"/>
      <c r="C97" s="17" t="n"/>
      <c r="D97" s="16" t="n"/>
      <c r="E97" s="16" t="n"/>
      <c r="F97" s="25">
        <f>IF(ISBLANK(Tab_zapisani[[#This Row],[Трите имена на ученика]]),"",$F$2)</f>
        <v/>
      </c>
      <c r="G97" s="25">
        <f>IF(ISBLANK(Tab_zapisani[[#This Row],[Трите имена на ученика]]),"",$F$3)</f>
        <v/>
      </c>
    </row>
    <row r="98">
      <c r="A98" s="15">
        <f>IF(ISBLANK(Tab_zapisani[[#This Row],[Трите имена на ученика]]),"",
IF(INDIRECT("A"&amp;ROW()-1)="№",1,
MAX(INDIRECT("A"&amp;5):INDIRECT("A"&amp;ROW()-1))+1)
)</f>
        <v/>
      </c>
      <c r="B98" s="16" t="n"/>
      <c r="C98" s="17" t="n"/>
      <c r="D98" s="16" t="n"/>
      <c r="E98" s="16" t="n"/>
      <c r="F98" s="25">
        <f>IF(ISBLANK(Tab_zapisani[[#This Row],[Трите имена на ученика]]),"",$F$2)</f>
        <v/>
      </c>
      <c r="G98" s="25">
        <f>IF(ISBLANK(Tab_zapisani[[#This Row],[Трите имена на ученика]]),"",$F$3)</f>
        <v/>
      </c>
    </row>
    <row r="99">
      <c r="A99" s="15">
        <f>IF(ISBLANK(Tab_zapisani[[#This Row],[Трите имена на ученика]]),"",
IF(INDIRECT("A"&amp;ROW()-1)="№",1,
MAX(INDIRECT("A"&amp;5):INDIRECT("A"&amp;ROW()-1))+1)
)</f>
        <v/>
      </c>
      <c r="B99" s="16" t="n"/>
      <c r="C99" s="17" t="n"/>
      <c r="D99" s="16" t="n"/>
      <c r="E99" s="16" t="n"/>
      <c r="F99" s="25">
        <f>IF(ISBLANK(Tab_zapisani[[#This Row],[Трите имена на ученика]]),"",$F$2)</f>
        <v/>
      </c>
      <c r="G99" s="25">
        <f>IF(ISBLANK(Tab_zapisani[[#This Row],[Трите имена на ученика]]),"",$F$3)</f>
        <v/>
      </c>
    </row>
    <row r="100">
      <c r="A100" s="15">
        <f>IF(ISBLANK(Tab_zapisani[[#This Row],[Трите имена на ученика]]),"",
IF(INDIRECT("A"&amp;ROW()-1)="№",1,
MAX(INDIRECT("A"&amp;5):INDIRECT("A"&amp;ROW()-1))+1)
)</f>
        <v/>
      </c>
      <c r="B100" s="16" t="n"/>
      <c r="C100" s="17" t="n"/>
      <c r="D100" s="16" t="n"/>
      <c r="E100" s="16" t="n"/>
      <c r="F100" s="25">
        <f>IF(ISBLANK(Tab_zapisani[[#This Row],[Трите имена на ученика]]),"",$F$2)</f>
        <v/>
      </c>
      <c r="G100" s="25">
        <f>IF(ISBLANK(Tab_zapisani[[#This Row],[Трите имена на ученика]]),"",$F$3)</f>
        <v/>
      </c>
    </row>
    <row r="101">
      <c r="A101" s="15">
        <f>IF(ISBLANK(Tab_zapisani[[#This Row],[Трите имена на ученика]]),"",
IF(INDIRECT("A"&amp;ROW()-1)="№",1,
MAX(INDIRECT("A"&amp;5):INDIRECT("A"&amp;ROW()-1))+1)
)</f>
        <v/>
      </c>
      <c r="B101" s="16" t="n"/>
      <c r="C101" s="17" t="n"/>
      <c r="D101" s="16" t="n"/>
      <c r="E101" s="16" t="n"/>
      <c r="F101" s="25">
        <f>IF(ISBLANK(Tab_zapisani[[#This Row],[Трите имена на ученика]]),"",$F$2)</f>
        <v/>
      </c>
      <c r="G101" s="25">
        <f>IF(ISBLANK(Tab_zapisani[[#This Row],[Трите имена на ученика]]),"",$F$3)</f>
        <v/>
      </c>
    </row>
    <row r="102">
      <c r="A102" s="15">
        <f>IF(ISBLANK(Tab_zapisani[[#This Row],[Трите имена на ученика]]),"",
IF(INDIRECT("A"&amp;ROW()-1)="№",1,
MAX(INDIRECT("A"&amp;5):INDIRECT("A"&amp;ROW()-1))+1)
)</f>
        <v/>
      </c>
      <c r="B102" s="16" t="n"/>
      <c r="C102" s="17" t="n"/>
      <c r="D102" s="16" t="n"/>
      <c r="E102" s="16" t="n"/>
      <c r="F102" s="25">
        <f>IF(ISBLANK(Tab_zapisani[[#This Row],[Трите имена на ученика]]),"",$F$2)</f>
        <v/>
      </c>
      <c r="G102" s="25">
        <f>IF(ISBLANK(Tab_zapisani[[#This Row],[Трите имена на ученика]]),"",$F$3)</f>
        <v/>
      </c>
    </row>
    <row r="103">
      <c r="A103" s="15">
        <f>IF(ISBLANK(Tab_zapisani[[#This Row],[Трите имена на ученика]]),"",
IF(INDIRECT("A"&amp;ROW()-1)="№",1,
MAX(INDIRECT("A"&amp;5):INDIRECT("A"&amp;ROW()-1))+1)
)</f>
        <v/>
      </c>
      <c r="B103" s="16" t="n"/>
      <c r="C103" s="17" t="n"/>
      <c r="D103" s="16" t="n"/>
      <c r="E103" s="16" t="n"/>
      <c r="F103" s="25">
        <f>IF(ISBLANK(Tab_zapisani[[#This Row],[Трите имена на ученика]]),"",$F$2)</f>
        <v/>
      </c>
      <c r="G103" s="25">
        <f>IF(ISBLANK(Tab_zapisani[[#This Row],[Трите имена на ученика]]),"",$F$3)</f>
        <v/>
      </c>
    </row>
    <row r="104">
      <c r="A104" s="15">
        <f>IF(ISBLANK(Tab_zapisani[[#This Row],[Трите имена на ученика]]),"",
IF(INDIRECT("A"&amp;ROW()-1)="№",1,
MAX(INDIRECT("A"&amp;5):INDIRECT("A"&amp;ROW()-1))+1)
)</f>
        <v/>
      </c>
      <c r="B104" s="16" t="n"/>
      <c r="C104" s="17" t="n"/>
      <c r="D104" s="16" t="n"/>
      <c r="E104" s="16" t="n"/>
      <c r="F104" s="25">
        <f>IF(ISBLANK(Tab_zapisani[[#This Row],[Трите имена на ученика]]),"",$F$2)</f>
        <v/>
      </c>
      <c r="G104" s="25">
        <f>IF(ISBLANK(Tab_zapisani[[#This Row],[Трите имена на ученика]]),"",$F$3)</f>
        <v/>
      </c>
    </row>
    <row r="105">
      <c r="A105" s="15">
        <f>IF(ISBLANK(Tab_zapisani[[#This Row],[Трите имена на ученика]]),"",
IF(INDIRECT("A"&amp;ROW()-1)="№",1,
MAX(INDIRECT("A"&amp;5):INDIRECT("A"&amp;ROW()-1))+1)
)</f>
        <v/>
      </c>
      <c r="B105" s="16" t="n"/>
      <c r="C105" s="17" t="n"/>
      <c r="D105" s="16" t="n"/>
      <c r="E105" s="16" t="n"/>
      <c r="F105" s="25">
        <f>IF(ISBLANK(Tab_zapisani[[#This Row],[Трите имена на ученика]]),"",$F$2)</f>
        <v/>
      </c>
      <c r="G105" s="25">
        <f>IF(ISBLANK(Tab_zapisani[[#This Row],[Трите имена на ученика]]),"",$F$3)</f>
        <v/>
      </c>
    </row>
    <row r="106">
      <c r="A106" s="15">
        <f>IF(ISBLANK(Tab_zapisani[[#This Row],[Трите имена на ученика]]),"",
IF(INDIRECT("A"&amp;ROW()-1)="№",1,
MAX(INDIRECT("A"&amp;5):INDIRECT("A"&amp;ROW()-1))+1)
)</f>
        <v/>
      </c>
      <c r="B106" s="16" t="n"/>
      <c r="C106" s="17" t="n"/>
      <c r="D106" s="16" t="n"/>
      <c r="E106" s="16" t="n"/>
      <c r="F106" s="25">
        <f>IF(ISBLANK(Tab_zapisani[[#This Row],[Трите имена на ученика]]),"",$F$2)</f>
        <v/>
      </c>
      <c r="G106" s="25">
        <f>IF(ISBLANK(Tab_zapisani[[#This Row],[Трите имена на ученика]]),"",$F$3)</f>
        <v/>
      </c>
    </row>
    <row r="107">
      <c r="A107" s="15">
        <f>IF(ISBLANK(Tab_zapisani[[#This Row],[Трите имена на ученика]]),"",
IF(INDIRECT("A"&amp;ROW()-1)="№",1,
MAX(INDIRECT("A"&amp;5):INDIRECT("A"&amp;ROW()-1))+1)
)</f>
        <v/>
      </c>
      <c r="B107" s="16" t="n"/>
      <c r="C107" s="17" t="n"/>
      <c r="D107" s="16" t="n"/>
      <c r="E107" s="16" t="n"/>
      <c r="F107" s="25">
        <f>IF(ISBLANK(Tab_zapisani[[#This Row],[Трите имена на ученика]]),"",$F$2)</f>
        <v/>
      </c>
      <c r="G107" s="25">
        <f>IF(ISBLANK(Tab_zapisani[[#This Row],[Трите имена на ученика]]),"",$F$3)</f>
        <v/>
      </c>
    </row>
    <row r="108">
      <c r="A108" s="15">
        <f>IF(ISBLANK(Tab_zapisani[[#This Row],[Трите имена на ученика]]),"",
IF(INDIRECT("A"&amp;ROW()-1)="№",1,
MAX(INDIRECT("A"&amp;5):INDIRECT("A"&amp;ROW()-1))+1)
)</f>
        <v/>
      </c>
      <c r="B108" s="16" t="n"/>
      <c r="C108" s="17" t="n"/>
      <c r="D108" s="16" t="n"/>
      <c r="E108" s="16" t="n"/>
      <c r="F108" s="25">
        <f>IF(ISBLANK(Tab_zapisani[[#This Row],[Трите имена на ученика]]),"",$F$2)</f>
        <v/>
      </c>
      <c r="G108" s="25">
        <f>IF(ISBLANK(Tab_zapisani[[#This Row],[Трите имена на ученика]]),"",$F$3)</f>
        <v/>
      </c>
    </row>
    <row r="109">
      <c r="A109" s="15">
        <f>IF(ISBLANK(Tab_zapisani[[#This Row],[Трите имена на ученика]]),"",
IF(INDIRECT("A"&amp;ROW()-1)="№",1,
MAX(INDIRECT("A"&amp;5):INDIRECT("A"&amp;ROW()-1))+1)
)</f>
        <v/>
      </c>
      <c r="B109" s="16" t="n"/>
      <c r="C109" s="17" t="n"/>
      <c r="D109" s="16" t="n"/>
      <c r="E109" s="16" t="n"/>
      <c r="F109" s="25">
        <f>IF(ISBLANK(Tab_zapisani[[#This Row],[Трите имена на ученика]]),"",$F$2)</f>
        <v/>
      </c>
      <c r="G109" s="25">
        <f>IF(ISBLANK(Tab_zapisani[[#This Row],[Трите имена на ученика]]),"",$F$3)</f>
        <v/>
      </c>
    </row>
    <row r="110">
      <c r="A110" s="15">
        <f>IF(ISBLANK(Tab_zapisani[[#This Row],[Трите имена на ученика]]),"",
IF(INDIRECT("A"&amp;ROW()-1)="№",1,
MAX(INDIRECT("A"&amp;5):INDIRECT("A"&amp;ROW()-1))+1)
)</f>
        <v/>
      </c>
      <c r="B110" s="16" t="n"/>
      <c r="C110" s="17" t="n"/>
      <c r="D110" s="16" t="n"/>
      <c r="E110" s="16" t="n"/>
      <c r="F110" s="25">
        <f>IF(ISBLANK(Tab_zapisani[[#This Row],[Трите имена на ученика]]),"",$F$2)</f>
        <v/>
      </c>
      <c r="G110" s="25">
        <f>IF(ISBLANK(Tab_zapisani[[#This Row],[Трите имена на ученика]]),"",$F$3)</f>
        <v/>
      </c>
    </row>
    <row r="111">
      <c r="A111" s="15">
        <f>IF(ISBLANK(Tab_zapisani[[#This Row],[Трите имена на ученика]]),"",
IF(INDIRECT("A"&amp;ROW()-1)="№",1,
MAX(INDIRECT("A"&amp;5):INDIRECT("A"&amp;ROW()-1))+1)
)</f>
        <v/>
      </c>
      <c r="B111" s="16" t="n"/>
      <c r="C111" s="17" t="n"/>
      <c r="D111" s="16" t="n"/>
      <c r="E111" s="16" t="n"/>
      <c r="F111" s="25">
        <f>IF(ISBLANK(Tab_zapisani[[#This Row],[Трите имена на ученика]]),"",$F$2)</f>
        <v/>
      </c>
      <c r="G111" s="25">
        <f>IF(ISBLANK(Tab_zapisani[[#This Row],[Трите имена на ученика]]),"",$F$3)</f>
        <v/>
      </c>
    </row>
    <row r="112">
      <c r="A112" s="15">
        <f>IF(ISBLANK(Tab_zapisani[[#This Row],[Трите имена на ученика]]),"",
IF(INDIRECT("A"&amp;ROW()-1)="№",1,
MAX(INDIRECT("A"&amp;5):INDIRECT("A"&amp;ROW()-1))+1)
)</f>
        <v/>
      </c>
      <c r="B112" s="16" t="n"/>
      <c r="C112" s="17" t="n"/>
      <c r="D112" s="16" t="n"/>
      <c r="E112" s="16" t="n"/>
      <c r="F112" s="25">
        <f>IF(ISBLANK(Tab_zapisani[[#This Row],[Трите имена на ученика]]),"",$F$2)</f>
        <v/>
      </c>
      <c r="G112" s="25">
        <f>IF(ISBLANK(Tab_zapisani[[#This Row],[Трите имена на ученика]]),"",$F$3)</f>
        <v/>
      </c>
    </row>
    <row r="113">
      <c r="A113" s="15">
        <f>IF(ISBLANK(Tab_zapisani[[#This Row],[Трите имена на ученика]]),"",
IF(INDIRECT("A"&amp;ROW()-1)="№",1,
MAX(INDIRECT("A"&amp;5):INDIRECT("A"&amp;ROW()-1))+1)
)</f>
        <v/>
      </c>
      <c r="B113" s="16" t="n"/>
      <c r="C113" s="17" t="n"/>
      <c r="D113" s="16" t="n"/>
      <c r="E113" s="16" t="n"/>
      <c r="F113" s="25">
        <f>IF(ISBLANK(Tab_zapisani[[#This Row],[Трите имена на ученика]]),"",$F$2)</f>
        <v/>
      </c>
      <c r="G113" s="25">
        <f>IF(ISBLANK(Tab_zapisani[[#This Row],[Трите имена на ученика]]),"",$F$3)</f>
        <v/>
      </c>
    </row>
    <row r="114">
      <c r="A114" s="15">
        <f>IF(ISBLANK(Tab_zapisani[[#This Row],[Трите имена на ученика]]),"",
IF(INDIRECT("A"&amp;ROW()-1)="№",1,
MAX(INDIRECT("A"&amp;5):INDIRECT("A"&amp;ROW()-1))+1)
)</f>
        <v/>
      </c>
      <c r="B114" s="16" t="n"/>
      <c r="C114" s="17" t="n"/>
      <c r="D114" s="16" t="n"/>
      <c r="E114" s="16" t="n"/>
      <c r="F114" s="25">
        <f>IF(ISBLANK(Tab_zapisani[[#This Row],[Трите имена на ученика]]),"",$F$2)</f>
        <v/>
      </c>
      <c r="G114" s="25">
        <f>IF(ISBLANK(Tab_zapisani[[#This Row],[Трите имена на ученика]]),"",$F$3)</f>
        <v/>
      </c>
    </row>
    <row r="115">
      <c r="A115" s="15">
        <f>IF(ISBLANK(Tab_zapisani[[#This Row],[Трите имена на ученика]]),"",
IF(INDIRECT("A"&amp;ROW()-1)="№",1,
MAX(INDIRECT("A"&amp;5):INDIRECT("A"&amp;ROW()-1))+1)
)</f>
        <v/>
      </c>
      <c r="B115" s="16" t="n"/>
      <c r="C115" s="17" t="n"/>
      <c r="D115" s="16" t="n"/>
      <c r="E115" s="16" t="n"/>
      <c r="F115" s="25">
        <f>IF(ISBLANK(Tab_zapisani[[#This Row],[Трите имена на ученика]]),"",$F$2)</f>
        <v/>
      </c>
      <c r="G115" s="25">
        <f>IF(ISBLANK(Tab_zapisani[[#This Row],[Трите имена на ученика]]),"",$F$3)</f>
        <v/>
      </c>
    </row>
    <row r="116">
      <c r="A116" s="15">
        <f>IF(ISBLANK(Tab_zapisani[[#This Row],[Трите имена на ученика]]),"",
IF(INDIRECT("A"&amp;ROW()-1)="№",1,
MAX(INDIRECT("A"&amp;5):INDIRECT("A"&amp;ROW()-1))+1)
)</f>
        <v/>
      </c>
      <c r="B116" s="16" t="n"/>
      <c r="C116" s="17" t="n"/>
      <c r="D116" s="16" t="n"/>
      <c r="E116" s="16" t="n"/>
      <c r="F116" s="25">
        <f>IF(ISBLANK(Tab_zapisani[[#This Row],[Трите имена на ученика]]),"",$F$2)</f>
        <v/>
      </c>
      <c r="G116" s="25">
        <f>IF(ISBLANK(Tab_zapisani[[#This Row],[Трите имена на ученика]]),"",$F$3)</f>
        <v/>
      </c>
    </row>
    <row r="117">
      <c r="A117" s="15">
        <f>IF(ISBLANK(Tab_zapisani[[#This Row],[Трите имена на ученика]]),"",
IF(INDIRECT("A"&amp;ROW()-1)="№",1,
MAX(INDIRECT("A"&amp;5):INDIRECT("A"&amp;ROW()-1))+1)
)</f>
        <v/>
      </c>
      <c r="B117" s="16" t="n"/>
      <c r="C117" s="17" t="n"/>
      <c r="D117" s="16" t="n"/>
      <c r="E117" s="16" t="n"/>
      <c r="F117" s="25">
        <f>IF(ISBLANK(Tab_zapisani[[#This Row],[Трите имена на ученика]]),"",$F$2)</f>
        <v/>
      </c>
      <c r="G117" s="25">
        <f>IF(ISBLANK(Tab_zapisani[[#This Row],[Трите имена на ученика]]),"",$F$3)</f>
        <v/>
      </c>
    </row>
    <row r="118">
      <c r="A118" s="15">
        <f>IF(ISBLANK(Tab_zapisani[[#This Row],[Трите имена на ученика]]),"",
IF(INDIRECT("A"&amp;ROW()-1)="№",1,
MAX(INDIRECT("A"&amp;5):INDIRECT("A"&amp;ROW()-1))+1)
)</f>
        <v/>
      </c>
      <c r="B118" s="16" t="n"/>
      <c r="C118" s="17" t="n"/>
      <c r="D118" s="16" t="n"/>
      <c r="E118" s="16" t="n"/>
      <c r="F118" s="25">
        <f>IF(ISBLANK(Tab_zapisani[[#This Row],[Трите имена на ученика]]),"",$F$2)</f>
        <v/>
      </c>
      <c r="G118" s="25">
        <f>IF(ISBLANK(Tab_zapisani[[#This Row],[Трите имена на ученика]]),"",$F$3)</f>
        <v/>
      </c>
    </row>
    <row r="119">
      <c r="A119" s="15">
        <f>IF(ISBLANK(Tab_zapisani[[#This Row],[Трите имена на ученика]]),"",
IF(INDIRECT("A"&amp;ROW()-1)="№",1,
MAX(INDIRECT("A"&amp;5):INDIRECT("A"&amp;ROW()-1))+1)
)</f>
        <v/>
      </c>
      <c r="B119" s="16" t="n"/>
      <c r="C119" s="17" t="n"/>
      <c r="D119" s="16" t="n"/>
      <c r="E119" s="16" t="n"/>
      <c r="F119" s="25">
        <f>IF(ISBLANK(Tab_zapisani[[#This Row],[Трите имена на ученика]]),"",$F$2)</f>
        <v/>
      </c>
      <c r="G119" s="25">
        <f>IF(ISBLANK(Tab_zapisani[[#This Row],[Трите имена на ученика]]),"",$F$3)</f>
        <v/>
      </c>
    </row>
    <row r="120">
      <c r="A120" s="15">
        <f>IF(ISBLANK(Tab_zapisani[[#This Row],[Трите имена на ученика]]),"",
IF(INDIRECT("A"&amp;ROW()-1)="№",1,
MAX(INDIRECT("A"&amp;5):INDIRECT("A"&amp;ROW()-1))+1)
)</f>
        <v/>
      </c>
      <c r="B120" s="16" t="n"/>
      <c r="C120" s="17" t="n"/>
      <c r="D120" s="16" t="n"/>
      <c r="E120" s="16" t="n"/>
      <c r="F120" s="25">
        <f>IF(ISBLANK(Tab_zapisani[[#This Row],[Трите имена на ученика]]),"",$F$2)</f>
        <v/>
      </c>
      <c r="G120" s="25">
        <f>IF(ISBLANK(Tab_zapisani[[#This Row],[Трите имена на ученика]]),"",$F$3)</f>
        <v/>
      </c>
    </row>
    <row r="121">
      <c r="A121" s="15">
        <f>IF(ISBLANK(Tab_zapisani[[#This Row],[Трите имена на ученика]]),"",
IF(INDIRECT("A"&amp;ROW()-1)="№",1,
MAX(INDIRECT("A"&amp;5):INDIRECT("A"&amp;ROW()-1))+1)
)</f>
        <v/>
      </c>
      <c r="B121" s="16" t="n"/>
      <c r="C121" s="17" t="n"/>
      <c r="D121" s="16" t="n"/>
      <c r="E121" s="16" t="n"/>
      <c r="F121" s="25">
        <f>IF(ISBLANK(Tab_zapisani[[#This Row],[Трите имена на ученика]]),"",$F$2)</f>
        <v/>
      </c>
      <c r="G121" s="25">
        <f>IF(ISBLANK(Tab_zapisani[[#This Row],[Трите имена на ученика]]),"",$F$3)</f>
        <v/>
      </c>
    </row>
    <row r="122">
      <c r="A122" s="15">
        <f>IF(ISBLANK(Tab_zapisani[[#This Row],[Трите имена на ученика]]),"",
IF(INDIRECT("A"&amp;ROW()-1)="№",1,
MAX(INDIRECT("A"&amp;5):INDIRECT("A"&amp;ROW()-1))+1)
)</f>
        <v/>
      </c>
      <c r="B122" s="16" t="n"/>
      <c r="C122" s="17" t="n"/>
      <c r="D122" s="16" t="n"/>
      <c r="E122" s="16" t="n"/>
      <c r="F122" s="25">
        <f>IF(ISBLANK(Tab_zapisani[[#This Row],[Трите имена на ученика]]),"",$F$2)</f>
        <v/>
      </c>
      <c r="G122" s="25">
        <f>IF(ISBLANK(Tab_zapisani[[#This Row],[Трите имена на ученика]]),"",$F$3)</f>
        <v/>
      </c>
    </row>
    <row r="123">
      <c r="A123" s="15">
        <f>IF(ISBLANK(Tab_zapisani[[#This Row],[Трите имена на ученика]]),"",
IF(INDIRECT("A"&amp;ROW()-1)="№",1,
MAX(INDIRECT("A"&amp;5):INDIRECT("A"&amp;ROW()-1))+1)
)</f>
        <v/>
      </c>
      <c r="B123" s="16" t="n"/>
      <c r="C123" s="17" t="n"/>
      <c r="D123" s="16" t="n"/>
      <c r="E123" s="16" t="n"/>
      <c r="F123" s="25">
        <f>IF(ISBLANK(Tab_zapisani[[#This Row],[Трите имена на ученика]]),"",$F$2)</f>
        <v/>
      </c>
      <c r="G123" s="25">
        <f>IF(ISBLANK(Tab_zapisani[[#This Row],[Трите имена на ученика]]),"",$F$3)</f>
        <v/>
      </c>
    </row>
    <row r="124">
      <c r="A124" s="15">
        <f>IF(ISBLANK(Tab_zapisani[[#This Row],[Трите имена на ученика]]),"",
IF(INDIRECT("A"&amp;ROW()-1)="№",1,
MAX(INDIRECT("A"&amp;5):INDIRECT("A"&amp;ROW()-1))+1)
)</f>
        <v/>
      </c>
      <c r="B124" s="16" t="n"/>
      <c r="C124" s="17" t="n"/>
      <c r="D124" s="16" t="n"/>
      <c r="E124" s="16" t="n"/>
      <c r="F124" s="25">
        <f>IF(ISBLANK(Tab_zapisani[[#This Row],[Трите имена на ученика]]),"",$F$2)</f>
        <v/>
      </c>
      <c r="G124" s="25">
        <f>IF(ISBLANK(Tab_zapisani[[#This Row],[Трите имена на ученика]]),"",$F$3)</f>
        <v/>
      </c>
    </row>
    <row r="125">
      <c r="A125" s="15">
        <f>IF(ISBLANK(Tab_zapisani[[#This Row],[Трите имена на ученика]]),"",
IF(INDIRECT("A"&amp;ROW()-1)="№",1,
MAX(INDIRECT("A"&amp;5):INDIRECT("A"&amp;ROW()-1))+1)
)</f>
        <v/>
      </c>
      <c r="B125" s="16" t="n"/>
      <c r="C125" s="17" t="n"/>
      <c r="D125" s="16" t="n"/>
      <c r="E125" s="16" t="n"/>
      <c r="F125" s="25">
        <f>IF(ISBLANK(Tab_zapisani[[#This Row],[Трите имена на ученика]]),"",$F$2)</f>
        <v/>
      </c>
      <c r="G125" s="25">
        <f>IF(ISBLANK(Tab_zapisani[[#This Row],[Трите имена на ученика]]),"",$F$3)</f>
        <v/>
      </c>
    </row>
    <row r="126">
      <c r="A126" s="15">
        <f>IF(ISBLANK(Tab_zapisani[[#This Row],[Трите имена на ученика]]),"",
IF(INDIRECT("A"&amp;ROW()-1)="№",1,
MAX(INDIRECT("A"&amp;5):INDIRECT("A"&amp;ROW()-1))+1)
)</f>
        <v/>
      </c>
      <c r="B126" s="16" t="n"/>
      <c r="C126" s="17" t="n"/>
      <c r="D126" s="16" t="n"/>
      <c r="E126" s="16" t="n"/>
      <c r="F126" s="25">
        <f>IF(ISBLANK(Tab_zapisani[[#This Row],[Трите имена на ученика]]),"",$F$2)</f>
        <v/>
      </c>
      <c r="G126" s="25">
        <f>IF(ISBLANK(Tab_zapisani[[#This Row],[Трите имена на ученика]]),"",$F$3)</f>
        <v/>
      </c>
    </row>
    <row r="127">
      <c r="A127" s="15">
        <f>IF(ISBLANK(Tab_zapisani[[#This Row],[Трите имена на ученика]]),"",
IF(INDIRECT("A"&amp;ROW()-1)="№",1,
MAX(INDIRECT("A"&amp;5):INDIRECT("A"&amp;ROW()-1))+1)
)</f>
        <v/>
      </c>
      <c r="B127" s="16" t="n"/>
      <c r="C127" s="17" t="n"/>
      <c r="D127" s="16" t="n"/>
      <c r="E127" s="16" t="n"/>
      <c r="F127" s="25">
        <f>IF(ISBLANK(Tab_zapisani[[#This Row],[Трите имена на ученика]]),"",$F$2)</f>
        <v/>
      </c>
      <c r="G127" s="25">
        <f>IF(ISBLANK(Tab_zapisani[[#This Row],[Трите имена на ученика]]),"",$F$3)</f>
        <v/>
      </c>
    </row>
    <row r="128">
      <c r="A128" s="15">
        <f>IF(ISBLANK(Tab_zapisani[[#This Row],[Трите имена на ученика]]),"",
IF(INDIRECT("A"&amp;ROW()-1)="№",1,
MAX(INDIRECT("A"&amp;5):INDIRECT("A"&amp;ROW()-1))+1)
)</f>
        <v/>
      </c>
      <c r="B128" s="16" t="n"/>
      <c r="C128" s="17" t="n"/>
      <c r="D128" s="16" t="n"/>
      <c r="E128" s="16" t="n"/>
      <c r="F128" s="25">
        <f>IF(ISBLANK(Tab_zapisani[[#This Row],[Трите имена на ученика]]),"",$F$2)</f>
        <v/>
      </c>
      <c r="G128" s="25">
        <f>IF(ISBLANK(Tab_zapisani[[#This Row],[Трите имена на ученика]]),"",$F$3)</f>
        <v/>
      </c>
    </row>
    <row r="129">
      <c r="A129" s="15">
        <f>IF(ISBLANK(Tab_zapisani[[#This Row],[Трите имена на ученика]]),"",
IF(INDIRECT("A"&amp;ROW()-1)="№",1,
MAX(INDIRECT("A"&amp;5):INDIRECT("A"&amp;ROW()-1))+1)
)</f>
        <v/>
      </c>
      <c r="B129" s="16" t="n"/>
      <c r="C129" s="17" t="n"/>
      <c r="D129" s="16" t="n"/>
      <c r="E129" s="16" t="n"/>
      <c r="F129" s="25">
        <f>IF(ISBLANK(Tab_zapisani[[#This Row],[Трите имена на ученика]]),"",$F$2)</f>
        <v/>
      </c>
      <c r="G129" s="25">
        <f>IF(ISBLANK(Tab_zapisani[[#This Row],[Трите имена на ученика]]),"",$F$3)</f>
        <v/>
      </c>
    </row>
    <row r="130">
      <c r="A130" s="15">
        <f>IF(ISBLANK(Tab_zapisani[[#This Row],[Трите имена на ученика]]),"",
IF(INDIRECT("A"&amp;ROW()-1)="№",1,
MAX(INDIRECT("A"&amp;5):INDIRECT("A"&amp;ROW()-1))+1)
)</f>
        <v/>
      </c>
      <c r="B130" s="16" t="n"/>
      <c r="C130" s="17" t="n"/>
      <c r="D130" s="16" t="n"/>
      <c r="E130" s="16" t="n"/>
      <c r="F130" s="25">
        <f>IF(ISBLANK(Tab_zapisani[[#This Row],[Трите имена на ученика]]),"",$F$2)</f>
        <v/>
      </c>
      <c r="G130" s="25">
        <f>IF(ISBLANK(Tab_zapisani[[#This Row],[Трите имена на ученика]]),"",$F$3)</f>
        <v/>
      </c>
    </row>
    <row r="131">
      <c r="A131" s="15">
        <f>IF(ISBLANK(Tab_zapisani[[#This Row],[Трите имена на ученика]]),"",
IF(INDIRECT("A"&amp;ROW()-1)="№",1,
MAX(INDIRECT("A"&amp;5):INDIRECT("A"&amp;ROW()-1))+1)
)</f>
        <v/>
      </c>
      <c r="B131" s="16" t="n"/>
      <c r="C131" s="17" t="n"/>
      <c r="D131" s="16" t="n"/>
      <c r="E131" s="16" t="n"/>
      <c r="F131" s="25">
        <f>IF(ISBLANK(Tab_zapisani[[#This Row],[Трите имена на ученика]]),"",$F$2)</f>
        <v/>
      </c>
      <c r="G131" s="25">
        <f>IF(ISBLANK(Tab_zapisani[[#This Row],[Трите имена на ученика]]),"",$F$3)</f>
        <v/>
      </c>
    </row>
    <row r="132">
      <c r="A132" s="15">
        <f>IF(ISBLANK(Tab_zapisani[[#This Row],[Трите имена на ученика]]),"",
IF(INDIRECT("A"&amp;ROW()-1)="№",1,
MAX(INDIRECT("A"&amp;5):INDIRECT("A"&amp;ROW()-1))+1)
)</f>
        <v/>
      </c>
      <c r="B132" s="16" t="n"/>
      <c r="C132" s="17" t="n"/>
      <c r="D132" s="16" t="n"/>
      <c r="E132" s="16" t="n"/>
      <c r="F132" s="25">
        <f>IF(ISBLANK(Tab_zapisani[[#This Row],[Трите имена на ученика]]),"",$F$2)</f>
        <v/>
      </c>
      <c r="G132" s="25">
        <f>IF(ISBLANK(Tab_zapisani[[#This Row],[Трите имена на ученика]]),"",$F$3)</f>
        <v/>
      </c>
    </row>
    <row r="133">
      <c r="A133" s="15">
        <f>IF(ISBLANK(Tab_zapisani[[#This Row],[Трите имена на ученика]]),"",
IF(INDIRECT("A"&amp;ROW()-1)="№",1,
MAX(INDIRECT("A"&amp;5):INDIRECT("A"&amp;ROW()-1))+1)
)</f>
        <v/>
      </c>
      <c r="B133" s="16" t="n"/>
      <c r="C133" s="17" t="n"/>
      <c r="D133" s="16" t="n"/>
      <c r="E133" s="16" t="n"/>
      <c r="F133" s="25">
        <f>IF(ISBLANK(Tab_zapisani[[#This Row],[Трите имена на ученика]]),"",$F$2)</f>
        <v/>
      </c>
      <c r="G133" s="25">
        <f>IF(ISBLANK(Tab_zapisani[[#This Row],[Трите имена на ученика]]),"",$F$3)</f>
        <v/>
      </c>
    </row>
    <row r="134">
      <c r="A134" s="15">
        <f>IF(ISBLANK(Tab_zapisani[[#This Row],[Трите имена на ученика]]),"",
IF(INDIRECT("A"&amp;ROW()-1)="№",1,
MAX(INDIRECT("A"&amp;5):INDIRECT("A"&amp;ROW()-1))+1)
)</f>
        <v/>
      </c>
      <c r="B134" s="16" t="n"/>
      <c r="C134" s="17" t="n"/>
      <c r="D134" s="16" t="n"/>
      <c r="E134" s="16" t="n"/>
      <c r="F134" s="25">
        <f>IF(ISBLANK(Tab_zapisani[[#This Row],[Трите имена на ученика]]),"",$F$2)</f>
        <v/>
      </c>
      <c r="G134" s="25">
        <f>IF(ISBLANK(Tab_zapisani[[#This Row],[Трите имена на ученика]]),"",$F$3)</f>
        <v/>
      </c>
    </row>
    <row r="135">
      <c r="A135" s="15">
        <f>IF(ISBLANK(Tab_zapisani[[#This Row],[Трите имена на ученика]]),"",
IF(INDIRECT("A"&amp;ROW()-1)="№",1,
MAX(INDIRECT("A"&amp;5):INDIRECT("A"&amp;ROW()-1))+1)
)</f>
        <v/>
      </c>
      <c r="B135" s="16" t="n"/>
      <c r="C135" s="17" t="n"/>
      <c r="D135" s="16" t="n"/>
      <c r="E135" s="16" t="n"/>
      <c r="F135" s="25">
        <f>IF(ISBLANK(Tab_zapisani[[#This Row],[Трите имена на ученика]]),"",$F$2)</f>
        <v/>
      </c>
      <c r="G135" s="25">
        <f>IF(ISBLANK(Tab_zapisani[[#This Row],[Трите имена на ученика]]),"",$F$3)</f>
        <v/>
      </c>
    </row>
    <row r="136">
      <c r="A136" s="15">
        <f>IF(ISBLANK(Tab_zapisani[[#This Row],[Трите имена на ученика]]),"",
IF(INDIRECT("A"&amp;ROW()-1)="№",1,
MAX(INDIRECT("A"&amp;5):INDIRECT("A"&amp;ROW()-1))+1)
)</f>
        <v/>
      </c>
      <c r="B136" s="16" t="n"/>
      <c r="C136" s="17" t="n"/>
      <c r="D136" s="16" t="n"/>
      <c r="E136" s="16" t="n"/>
      <c r="F136" s="25">
        <f>IF(ISBLANK(Tab_zapisani[[#This Row],[Трите имена на ученика]]),"",$F$2)</f>
        <v/>
      </c>
      <c r="G136" s="25">
        <f>IF(ISBLANK(Tab_zapisani[[#This Row],[Трите имена на ученика]]),"",$F$3)</f>
        <v/>
      </c>
    </row>
    <row r="137">
      <c r="A137" s="15">
        <f>IF(ISBLANK(Tab_zapisani[[#This Row],[Трите имена на ученика]]),"",
IF(INDIRECT("A"&amp;ROW()-1)="№",1,
MAX(INDIRECT("A"&amp;5):INDIRECT("A"&amp;ROW()-1))+1)
)</f>
        <v/>
      </c>
      <c r="B137" s="16" t="n"/>
      <c r="C137" s="17" t="n"/>
      <c r="D137" s="16" t="n"/>
      <c r="E137" s="16" t="n"/>
      <c r="F137" s="25">
        <f>IF(ISBLANK(Tab_zapisani[[#This Row],[Трите имена на ученика]]),"",$F$2)</f>
        <v/>
      </c>
      <c r="G137" s="25">
        <f>IF(ISBLANK(Tab_zapisani[[#This Row],[Трите имена на ученика]]),"",$F$3)</f>
        <v/>
      </c>
    </row>
    <row r="138">
      <c r="A138" s="15">
        <f>IF(ISBLANK(Tab_zapisani[[#This Row],[Трите имена на ученика]]),"",
IF(INDIRECT("A"&amp;ROW()-1)="№",1,
MAX(INDIRECT("A"&amp;5):INDIRECT("A"&amp;ROW()-1))+1)
)</f>
        <v/>
      </c>
      <c r="B138" s="16" t="n"/>
      <c r="C138" s="17" t="n"/>
      <c r="D138" s="16" t="n"/>
      <c r="E138" s="16" t="n"/>
      <c r="F138" s="25">
        <f>IF(ISBLANK(Tab_zapisani[[#This Row],[Трите имена на ученика]]),"",$F$2)</f>
        <v/>
      </c>
      <c r="G138" s="25">
        <f>IF(ISBLANK(Tab_zapisani[[#This Row],[Трите имена на ученика]]),"",$F$3)</f>
        <v/>
      </c>
    </row>
    <row r="139">
      <c r="A139" s="15">
        <f>IF(ISBLANK(Tab_zapisani[[#This Row],[Трите имена на ученика]]),"",
IF(INDIRECT("A"&amp;ROW()-1)="№",1,
MAX(INDIRECT("A"&amp;5):INDIRECT("A"&amp;ROW()-1))+1)
)</f>
        <v/>
      </c>
      <c r="B139" s="16" t="n"/>
      <c r="C139" s="17" t="n"/>
      <c r="D139" s="16" t="n"/>
      <c r="E139" s="16" t="n"/>
      <c r="F139" s="25">
        <f>IF(ISBLANK(Tab_zapisani[[#This Row],[Трите имена на ученика]]),"",$F$2)</f>
        <v/>
      </c>
      <c r="G139" s="25">
        <f>IF(ISBLANK(Tab_zapisani[[#This Row],[Трите имена на ученика]]),"",$F$3)</f>
        <v/>
      </c>
    </row>
    <row r="140">
      <c r="A140" s="15">
        <f>IF(ISBLANK(Tab_zapisani[[#This Row],[Трите имена на ученика]]),"",
IF(INDIRECT("A"&amp;ROW()-1)="№",1,
MAX(INDIRECT("A"&amp;5):INDIRECT("A"&amp;ROW()-1))+1)
)</f>
        <v/>
      </c>
      <c r="B140" s="16" t="n"/>
      <c r="C140" s="17" t="n"/>
      <c r="D140" s="16" t="n"/>
      <c r="E140" s="16" t="n"/>
      <c r="F140" s="25">
        <f>IF(ISBLANK(Tab_zapisani[[#This Row],[Трите имена на ученика]]),"",$F$2)</f>
        <v/>
      </c>
      <c r="G140" s="25">
        <f>IF(ISBLANK(Tab_zapisani[[#This Row],[Трите имена на ученика]]),"",$F$3)</f>
        <v/>
      </c>
    </row>
    <row r="141">
      <c r="A141" s="15">
        <f>IF(ISBLANK(Tab_zapisani[[#This Row],[Трите имена на ученика]]),"",
IF(INDIRECT("A"&amp;ROW()-1)="№",1,
MAX(INDIRECT("A"&amp;5):INDIRECT("A"&amp;ROW()-1))+1)
)</f>
        <v/>
      </c>
      <c r="B141" s="16" t="n"/>
      <c r="C141" s="17" t="n"/>
      <c r="D141" s="16" t="n"/>
      <c r="E141" s="16" t="n"/>
      <c r="F141" s="25">
        <f>IF(ISBLANK(Tab_zapisani[[#This Row],[Трите имена на ученика]]),"",$F$2)</f>
        <v/>
      </c>
      <c r="G141" s="25">
        <f>IF(ISBLANK(Tab_zapisani[[#This Row],[Трите имена на ученика]]),"",$F$3)</f>
        <v/>
      </c>
    </row>
    <row r="142">
      <c r="A142" s="15">
        <f>IF(ISBLANK(Tab_zapisani[[#This Row],[Трите имена на ученика]]),"",
IF(INDIRECT("A"&amp;ROW()-1)="№",1,
MAX(INDIRECT("A"&amp;5):INDIRECT("A"&amp;ROW()-1))+1)
)</f>
        <v/>
      </c>
      <c r="B142" s="16" t="n"/>
      <c r="C142" s="17" t="n"/>
      <c r="D142" s="16" t="n"/>
      <c r="E142" s="16" t="n"/>
      <c r="F142" s="25">
        <f>IF(ISBLANK(Tab_zapisani[[#This Row],[Трите имена на ученика]]),"",$F$2)</f>
        <v/>
      </c>
      <c r="G142" s="25">
        <f>IF(ISBLANK(Tab_zapisani[[#This Row],[Трите имена на ученика]]),"",$F$3)</f>
        <v/>
      </c>
    </row>
    <row r="143">
      <c r="A143" s="15">
        <f>IF(ISBLANK(Tab_zapisani[[#This Row],[Трите имена на ученика]]),"",
IF(INDIRECT("A"&amp;ROW()-1)="№",1,
MAX(INDIRECT("A"&amp;5):INDIRECT("A"&amp;ROW()-1))+1)
)</f>
        <v/>
      </c>
      <c r="B143" s="16" t="n"/>
      <c r="C143" s="17" t="n"/>
      <c r="D143" s="16" t="n"/>
      <c r="E143" s="16" t="n"/>
      <c r="F143" s="25">
        <f>IF(ISBLANK(Tab_zapisani[[#This Row],[Трите имена на ученика]]),"",$F$2)</f>
        <v/>
      </c>
      <c r="G143" s="25">
        <f>IF(ISBLANK(Tab_zapisani[[#This Row],[Трите имена на ученика]]),"",$F$3)</f>
        <v/>
      </c>
    </row>
    <row r="144">
      <c r="A144" s="15">
        <f>IF(ISBLANK(Tab_zapisani[[#This Row],[Трите имена на ученика]]),"",
IF(INDIRECT("A"&amp;ROW()-1)="№",1,
MAX(INDIRECT("A"&amp;5):INDIRECT("A"&amp;ROW()-1))+1)
)</f>
        <v/>
      </c>
      <c r="B144" s="16" t="n"/>
      <c r="C144" s="17" t="n"/>
      <c r="D144" s="16" t="n"/>
      <c r="E144" s="16" t="n"/>
      <c r="F144" s="25">
        <f>IF(ISBLANK(Tab_zapisani[[#This Row],[Трите имена на ученика]]),"",$F$2)</f>
        <v/>
      </c>
      <c r="G144" s="25">
        <f>IF(ISBLANK(Tab_zapisani[[#This Row],[Трите имена на ученика]]),"",$F$3)</f>
        <v/>
      </c>
    </row>
    <row r="145">
      <c r="A145" s="15">
        <f>IF(ISBLANK(Tab_zapisani[[#This Row],[Трите имена на ученика]]),"",
IF(INDIRECT("A"&amp;ROW()-1)="№",1,
MAX(INDIRECT("A"&amp;5):INDIRECT("A"&amp;ROW()-1))+1)
)</f>
        <v/>
      </c>
      <c r="B145" s="16" t="n"/>
      <c r="C145" s="17" t="n"/>
      <c r="D145" s="16" t="n"/>
      <c r="E145" s="16" t="n"/>
      <c r="F145" s="25">
        <f>IF(ISBLANK(Tab_zapisani[[#This Row],[Трите имена на ученика]]),"",$F$2)</f>
        <v/>
      </c>
      <c r="G145" s="25">
        <f>IF(ISBLANK(Tab_zapisani[[#This Row],[Трите имена на ученика]]),"",$F$3)</f>
        <v/>
      </c>
    </row>
    <row r="146">
      <c r="A146" s="15">
        <f>IF(ISBLANK(Tab_zapisani[[#This Row],[Трите имена на ученика]]),"",
IF(INDIRECT("A"&amp;ROW()-1)="№",1,
MAX(INDIRECT("A"&amp;5):INDIRECT("A"&amp;ROW()-1))+1)
)</f>
        <v/>
      </c>
      <c r="B146" s="16" t="n"/>
      <c r="C146" s="17" t="n"/>
      <c r="D146" s="16" t="n"/>
      <c r="E146" s="16" t="n"/>
      <c r="F146" s="25">
        <f>IF(ISBLANK(Tab_zapisani[[#This Row],[Трите имена на ученика]]),"",$F$2)</f>
        <v/>
      </c>
      <c r="G146" s="25">
        <f>IF(ISBLANK(Tab_zapisani[[#This Row],[Трите имена на ученика]]),"",$F$3)</f>
        <v/>
      </c>
    </row>
    <row r="147">
      <c r="A147" s="15">
        <f>IF(ISBLANK(Tab_zapisani[[#This Row],[Трите имена на ученика]]),"",
IF(INDIRECT("A"&amp;ROW()-1)="№",1,
MAX(INDIRECT("A"&amp;5):INDIRECT("A"&amp;ROW()-1))+1)
)</f>
        <v/>
      </c>
      <c r="B147" s="16" t="n"/>
      <c r="C147" s="17" t="n"/>
      <c r="D147" s="16" t="n"/>
      <c r="E147" s="16" t="n"/>
      <c r="F147" s="25">
        <f>IF(ISBLANK(Tab_zapisani[[#This Row],[Трите имена на ученика]]),"",$F$2)</f>
        <v/>
      </c>
      <c r="G147" s="25">
        <f>IF(ISBLANK(Tab_zapisani[[#This Row],[Трите имена на ученика]]),"",$F$3)</f>
        <v/>
      </c>
    </row>
    <row r="148">
      <c r="A148" s="15">
        <f>IF(ISBLANK(Tab_zapisani[[#This Row],[Трите имена на ученика]]),"",
IF(INDIRECT("A"&amp;ROW()-1)="№",1,
MAX(INDIRECT("A"&amp;5):INDIRECT("A"&amp;ROW()-1))+1)
)</f>
        <v/>
      </c>
      <c r="B148" s="16" t="n"/>
      <c r="C148" s="17" t="n"/>
      <c r="D148" s="16" t="n"/>
      <c r="E148" s="16" t="n"/>
      <c r="F148" s="25">
        <f>IF(ISBLANK(Tab_zapisani[[#This Row],[Трите имена на ученика]]),"",$F$2)</f>
        <v/>
      </c>
      <c r="G148" s="25">
        <f>IF(ISBLANK(Tab_zapisani[[#This Row],[Трите имена на ученика]]),"",$F$3)</f>
        <v/>
      </c>
    </row>
    <row r="149">
      <c r="A149" s="15">
        <f>IF(ISBLANK(Tab_zapisani[[#This Row],[Трите имена на ученика]]),"",
IF(INDIRECT("A"&amp;ROW()-1)="№",1,
MAX(INDIRECT("A"&amp;5):INDIRECT("A"&amp;ROW()-1))+1)
)</f>
        <v/>
      </c>
      <c r="B149" s="16" t="n"/>
      <c r="C149" s="17" t="n"/>
      <c r="D149" s="16" t="n"/>
      <c r="E149" s="16" t="n"/>
      <c r="F149" s="25">
        <f>IF(ISBLANK(Tab_zapisani[[#This Row],[Трите имена на ученика]]),"",$F$2)</f>
        <v/>
      </c>
      <c r="G149" s="25">
        <f>IF(ISBLANK(Tab_zapisani[[#This Row],[Трите имена на ученика]]),"",$F$3)</f>
        <v/>
      </c>
    </row>
    <row r="150">
      <c r="A150" s="15">
        <f>IF(ISBLANK(Tab_zapisani[[#This Row],[Трите имена на ученика]]),"",
IF(INDIRECT("A"&amp;ROW()-1)="№",1,
MAX(INDIRECT("A"&amp;5):INDIRECT("A"&amp;ROW()-1))+1)
)</f>
        <v/>
      </c>
      <c r="B150" s="16" t="n"/>
      <c r="C150" s="17" t="n"/>
      <c r="D150" s="16" t="n"/>
      <c r="E150" s="16" t="n"/>
      <c r="F150" s="25">
        <f>IF(ISBLANK(Tab_zapisani[[#This Row],[Трите имена на ученика]]),"",$F$2)</f>
        <v/>
      </c>
      <c r="G150" s="25">
        <f>IF(ISBLANK(Tab_zapisani[[#This Row],[Трите имена на ученика]]),"",$F$3)</f>
        <v/>
      </c>
    </row>
    <row r="151">
      <c r="A151" s="15">
        <f>IF(ISBLANK(Tab_zapisani[[#This Row],[Трите имена на ученика]]),"",
IF(INDIRECT("A"&amp;ROW()-1)="№",1,
MAX(INDIRECT("A"&amp;5):INDIRECT("A"&amp;ROW()-1))+1)
)</f>
        <v/>
      </c>
      <c r="B151" s="16" t="n"/>
      <c r="C151" s="17" t="n"/>
      <c r="D151" s="16" t="n"/>
      <c r="E151" s="16" t="n"/>
      <c r="F151" s="25">
        <f>IF(ISBLANK(Tab_zapisani[[#This Row],[Трите имена на ученика]]),"",$F$2)</f>
        <v/>
      </c>
      <c r="G151" s="25">
        <f>IF(ISBLANK(Tab_zapisani[[#This Row],[Трите имена на ученика]]),"",$F$3)</f>
        <v/>
      </c>
    </row>
    <row r="152">
      <c r="A152" s="15">
        <f>IF(ISBLANK(Tab_zapisani[[#This Row],[Трите имена на ученика]]),"",
IF(INDIRECT("A"&amp;ROW()-1)="№",1,
MAX(INDIRECT("A"&amp;5):INDIRECT("A"&amp;ROW()-1))+1)
)</f>
        <v/>
      </c>
      <c r="B152" s="16" t="n"/>
      <c r="C152" s="17" t="n"/>
      <c r="D152" s="16" t="n"/>
      <c r="E152" s="16" t="n"/>
      <c r="F152" s="25">
        <f>IF(ISBLANK(Tab_zapisani[[#This Row],[Трите имена на ученика]]),"",$F$2)</f>
        <v/>
      </c>
      <c r="G152" s="25">
        <f>IF(ISBLANK(Tab_zapisani[[#This Row],[Трите имена на ученика]]),"",$F$3)</f>
        <v/>
      </c>
    </row>
    <row r="153">
      <c r="A153" s="15">
        <f>IF(ISBLANK(Tab_zapisani[[#This Row],[Трите имена на ученика]]),"",
IF(INDIRECT("A"&amp;ROW()-1)="№",1,
MAX(INDIRECT("A"&amp;5):INDIRECT("A"&amp;ROW()-1))+1)
)</f>
        <v/>
      </c>
      <c r="B153" s="16" t="n"/>
      <c r="C153" s="17" t="n"/>
      <c r="D153" s="16" t="n"/>
      <c r="E153" s="16" t="n"/>
      <c r="F153" s="25">
        <f>IF(ISBLANK(Tab_zapisani[[#This Row],[Трите имена на ученика]]),"",$F$2)</f>
        <v/>
      </c>
      <c r="G153" s="25">
        <f>IF(ISBLANK(Tab_zapisani[[#This Row],[Трите имена на ученика]]),"",$F$3)</f>
        <v/>
      </c>
    </row>
    <row r="154">
      <c r="A154" s="15">
        <f>IF(ISBLANK(Tab_zapisani[[#This Row],[Трите имена на ученика]]),"",
IF(INDIRECT("A"&amp;ROW()-1)="№",1,
MAX(INDIRECT("A"&amp;5):INDIRECT("A"&amp;ROW()-1))+1)
)</f>
        <v/>
      </c>
      <c r="B154" s="16" t="n"/>
      <c r="C154" s="17" t="n"/>
      <c r="D154" s="16" t="n"/>
      <c r="E154" s="16" t="n"/>
      <c r="F154" s="25">
        <f>IF(ISBLANK(Tab_zapisani[[#This Row],[Трите имена на ученика]]),"",$F$2)</f>
        <v/>
      </c>
      <c r="G154" s="25">
        <f>IF(ISBLANK(Tab_zapisani[[#This Row],[Трите имена на ученика]]),"",$F$3)</f>
        <v/>
      </c>
    </row>
    <row r="155">
      <c r="A155" s="15">
        <f>IF(ISBLANK(Tab_zapisani[[#This Row],[Трите имена на ученика]]),"",
IF(INDIRECT("A"&amp;ROW()-1)="№",1,
MAX(INDIRECT("A"&amp;5):INDIRECT("A"&amp;ROW()-1))+1)
)</f>
        <v/>
      </c>
      <c r="B155" s="16" t="n"/>
      <c r="C155" s="17" t="n"/>
      <c r="D155" s="16" t="n"/>
      <c r="E155" s="16" t="n"/>
      <c r="F155" s="25">
        <f>IF(ISBLANK(Tab_zapisani[[#This Row],[Трите имена на ученика]]),"",$F$2)</f>
        <v/>
      </c>
      <c r="G155" s="25">
        <f>IF(ISBLANK(Tab_zapisani[[#This Row],[Трите имена на ученика]]),"",$F$3)</f>
        <v/>
      </c>
    </row>
    <row r="156">
      <c r="A156" s="15">
        <f>IF(ISBLANK(Tab_zapisani[[#This Row],[Трите имена на ученика]]),"",
IF(INDIRECT("A"&amp;ROW()-1)="№",1,
MAX(INDIRECT("A"&amp;5):INDIRECT("A"&amp;ROW()-1))+1)
)</f>
        <v/>
      </c>
      <c r="B156" s="16" t="n"/>
      <c r="C156" s="17" t="n"/>
      <c r="D156" s="16" t="n"/>
      <c r="E156" s="16" t="n"/>
      <c r="F156" s="25">
        <f>IF(ISBLANK(Tab_zapisani[[#This Row],[Трите имена на ученика]]),"",$F$2)</f>
        <v/>
      </c>
      <c r="G156" s="25">
        <f>IF(ISBLANK(Tab_zapisani[[#This Row],[Трите имена на ученика]]),"",$F$3)</f>
        <v/>
      </c>
    </row>
    <row r="157">
      <c r="A157" s="15">
        <f>IF(ISBLANK(Tab_zapisani[[#This Row],[Трите имена на ученика]]),"",
IF(INDIRECT("A"&amp;ROW()-1)="№",1,
MAX(INDIRECT("A"&amp;5):INDIRECT("A"&amp;ROW()-1))+1)
)</f>
        <v/>
      </c>
      <c r="B157" s="16" t="n"/>
      <c r="C157" s="17" t="n"/>
      <c r="D157" s="16" t="n"/>
      <c r="E157" s="16" t="n"/>
      <c r="F157" s="25">
        <f>IF(ISBLANK(Tab_zapisani[[#This Row],[Трите имена на ученика]]),"",$F$2)</f>
        <v/>
      </c>
      <c r="G157" s="25">
        <f>IF(ISBLANK(Tab_zapisani[[#This Row],[Трите имена на ученика]]),"",$F$3)</f>
        <v/>
      </c>
    </row>
    <row r="158">
      <c r="A158" s="15">
        <f>IF(ISBLANK(Tab_zapisani[[#This Row],[Трите имена на ученика]]),"",
IF(INDIRECT("A"&amp;ROW()-1)="№",1,
MAX(INDIRECT("A"&amp;5):INDIRECT("A"&amp;ROW()-1))+1)
)</f>
        <v/>
      </c>
      <c r="B158" s="16" t="n"/>
      <c r="C158" s="17" t="n"/>
      <c r="D158" s="16" t="n"/>
      <c r="E158" s="16" t="n"/>
      <c r="F158" s="25">
        <f>IF(ISBLANK(Tab_zapisani[[#This Row],[Трите имена на ученика]]),"",$F$2)</f>
        <v/>
      </c>
      <c r="G158" s="25">
        <f>IF(ISBLANK(Tab_zapisani[[#This Row],[Трите имена на ученика]]),"",$F$3)</f>
        <v/>
      </c>
    </row>
    <row r="159">
      <c r="A159" s="15">
        <f>IF(ISBLANK(Tab_zapisani[[#This Row],[Трите имена на ученика]]),"",
IF(INDIRECT("A"&amp;ROW()-1)="№",1,
MAX(INDIRECT("A"&amp;5):INDIRECT("A"&amp;ROW()-1))+1)
)</f>
        <v/>
      </c>
      <c r="B159" s="16" t="n"/>
      <c r="C159" s="17" t="n"/>
      <c r="D159" s="16" t="n"/>
      <c r="E159" s="16" t="n"/>
      <c r="F159" s="25">
        <f>IF(ISBLANK(Tab_zapisani[[#This Row],[Трите имена на ученика]]),"",$F$2)</f>
        <v/>
      </c>
      <c r="G159" s="25">
        <f>IF(ISBLANK(Tab_zapisani[[#This Row],[Трите имена на ученика]]),"",$F$3)</f>
        <v/>
      </c>
    </row>
    <row r="160">
      <c r="A160" s="15">
        <f>IF(ISBLANK(Tab_zapisani[[#This Row],[Трите имена на ученика]]),"",
IF(INDIRECT("A"&amp;ROW()-1)="№",1,
MAX(INDIRECT("A"&amp;5):INDIRECT("A"&amp;ROW()-1))+1)
)</f>
        <v/>
      </c>
      <c r="B160" s="16" t="n"/>
      <c r="C160" s="17" t="n"/>
      <c r="D160" s="16" t="n"/>
      <c r="E160" s="16" t="n"/>
      <c r="F160" s="25">
        <f>IF(ISBLANK(Tab_zapisani[[#This Row],[Трите имена на ученика]]),"",$F$2)</f>
        <v/>
      </c>
      <c r="G160" s="25">
        <f>IF(ISBLANK(Tab_zapisani[[#This Row],[Трите имена на ученика]]),"",$F$3)</f>
        <v/>
      </c>
    </row>
    <row r="161">
      <c r="A161" s="15">
        <f>IF(ISBLANK(Tab_zapisani[[#This Row],[Трите имена на ученика]]),"",
IF(INDIRECT("A"&amp;ROW()-1)="№",1,
MAX(INDIRECT("A"&amp;5):INDIRECT("A"&amp;ROW()-1))+1)
)</f>
        <v/>
      </c>
      <c r="B161" s="16" t="n"/>
      <c r="C161" s="17" t="n"/>
      <c r="D161" s="16" t="n"/>
      <c r="E161" s="16" t="n"/>
      <c r="F161" s="25">
        <f>IF(ISBLANK(Tab_zapisani[[#This Row],[Трите имена на ученика]]),"",$F$2)</f>
        <v/>
      </c>
      <c r="G161" s="25">
        <f>IF(ISBLANK(Tab_zapisani[[#This Row],[Трите имена на ученика]]),"",$F$3)</f>
        <v/>
      </c>
    </row>
    <row r="162">
      <c r="A162" s="15">
        <f>IF(ISBLANK(Tab_zapisani[[#This Row],[Трите имена на ученика]]),"",
IF(INDIRECT("A"&amp;ROW()-1)="№",1,
MAX(INDIRECT("A"&amp;5):INDIRECT("A"&amp;ROW()-1))+1)
)</f>
        <v/>
      </c>
      <c r="B162" s="16" t="n"/>
      <c r="C162" s="17" t="n"/>
      <c r="D162" s="16" t="n"/>
      <c r="E162" s="16" t="n"/>
      <c r="F162" s="25">
        <f>IF(ISBLANK(Tab_zapisani[[#This Row],[Трите имена на ученика]]),"",$F$2)</f>
        <v/>
      </c>
      <c r="G162" s="25">
        <f>IF(ISBLANK(Tab_zapisani[[#This Row],[Трите имена на ученика]]),"",$F$3)</f>
        <v/>
      </c>
    </row>
    <row r="163">
      <c r="A163" s="15">
        <f>IF(ISBLANK(Tab_zapisani[[#This Row],[Трите имена на ученика]]),"",
IF(INDIRECT("A"&amp;ROW()-1)="№",1,
MAX(INDIRECT("A"&amp;5):INDIRECT("A"&amp;ROW()-1))+1)
)</f>
        <v/>
      </c>
      <c r="B163" s="16" t="n"/>
      <c r="C163" s="17" t="n"/>
      <c r="D163" s="16" t="n"/>
      <c r="E163" s="16" t="n"/>
      <c r="F163" s="25">
        <f>IF(ISBLANK(Tab_zapisani[[#This Row],[Трите имена на ученика]]),"",$F$2)</f>
        <v/>
      </c>
      <c r="G163" s="25">
        <f>IF(ISBLANK(Tab_zapisani[[#This Row],[Трите имена на ученика]]),"",$F$3)</f>
        <v/>
      </c>
    </row>
    <row r="164">
      <c r="A164" s="15">
        <f>IF(ISBLANK(Tab_zapisani[[#This Row],[Трите имена на ученика]]),"",
IF(INDIRECT("A"&amp;ROW()-1)="№",1,
MAX(INDIRECT("A"&amp;5):INDIRECT("A"&amp;ROW()-1))+1)
)</f>
        <v/>
      </c>
      <c r="B164" s="16" t="n"/>
      <c r="C164" s="17" t="n"/>
      <c r="D164" s="16" t="n"/>
      <c r="E164" s="16" t="n"/>
      <c r="F164" s="25">
        <f>IF(ISBLANK(Tab_zapisani[[#This Row],[Трите имена на ученика]]),"",$F$2)</f>
        <v/>
      </c>
      <c r="G164" s="25">
        <f>IF(ISBLANK(Tab_zapisani[[#This Row],[Трите имена на ученика]]),"",$F$3)</f>
        <v/>
      </c>
    </row>
    <row r="165">
      <c r="A165" s="15">
        <f>IF(ISBLANK(Tab_zapisani[[#This Row],[Трите имена на ученика]]),"",
IF(INDIRECT("A"&amp;ROW()-1)="№",1,
MAX(INDIRECT("A"&amp;5):INDIRECT("A"&amp;ROW()-1))+1)
)</f>
        <v/>
      </c>
      <c r="B165" s="16" t="n"/>
      <c r="C165" s="17" t="n"/>
      <c r="D165" s="16" t="n"/>
      <c r="E165" s="16" t="n"/>
      <c r="F165" s="25">
        <f>IF(ISBLANK(Tab_zapisani[[#This Row],[Трите имена на ученика]]),"",$F$2)</f>
        <v/>
      </c>
      <c r="G165" s="25">
        <f>IF(ISBLANK(Tab_zapisani[[#This Row],[Трите имена на ученика]]),"",$F$3)</f>
        <v/>
      </c>
    </row>
    <row r="166">
      <c r="A166" s="15">
        <f>IF(ISBLANK(Tab_zapisani[[#This Row],[Трите имена на ученика]]),"",
IF(INDIRECT("A"&amp;ROW()-1)="№",1,
MAX(INDIRECT("A"&amp;5):INDIRECT("A"&amp;ROW()-1))+1)
)</f>
        <v/>
      </c>
      <c r="B166" s="16" t="n"/>
      <c r="C166" s="17" t="n"/>
      <c r="D166" s="16" t="n"/>
      <c r="E166" s="16" t="n"/>
      <c r="F166" s="25">
        <f>IF(ISBLANK(Tab_zapisani[[#This Row],[Трите имена на ученика]]),"",$F$2)</f>
        <v/>
      </c>
      <c r="G166" s="25">
        <f>IF(ISBLANK(Tab_zapisani[[#This Row],[Трите имена на ученика]]),"",$F$3)</f>
        <v/>
      </c>
    </row>
    <row r="167">
      <c r="A167" s="15">
        <f>IF(ISBLANK(Tab_zapisani[[#This Row],[Трите имена на ученика]]),"",
IF(INDIRECT("A"&amp;ROW()-1)="№",1,
MAX(INDIRECT("A"&amp;5):INDIRECT("A"&amp;ROW()-1))+1)
)</f>
        <v/>
      </c>
      <c r="B167" s="16" t="n"/>
      <c r="C167" s="17" t="n"/>
      <c r="D167" s="16" t="n"/>
      <c r="E167" s="16" t="n"/>
      <c r="F167" s="25">
        <f>IF(ISBLANK(Tab_zapisani[[#This Row],[Трите имена на ученика]]),"",$F$2)</f>
        <v/>
      </c>
      <c r="G167" s="25">
        <f>IF(ISBLANK(Tab_zapisani[[#This Row],[Трите имена на ученика]]),"",$F$3)</f>
        <v/>
      </c>
    </row>
    <row r="168">
      <c r="A168" s="15">
        <f>IF(ISBLANK(Tab_zapisani[[#This Row],[Трите имена на ученика]]),"",
IF(INDIRECT("A"&amp;ROW()-1)="№",1,
MAX(INDIRECT("A"&amp;5):INDIRECT("A"&amp;ROW()-1))+1)
)</f>
        <v/>
      </c>
      <c r="B168" s="16" t="n"/>
      <c r="C168" s="17" t="n"/>
      <c r="D168" s="16" t="n"/>
      <c r="E168" s="16" t="n"/>
      <c r="F168" s="25">
        <f>IF(ISBLANK(Tab_zapisani[[#This Row],[Трите имена на ученика]]),"",$F$2)</f>
        <v/>
      </c>
      <c r="G168" s="25">
        <f>IF(ISBLANK(Tab_zapisani[[#This Row],[Трите имена на ученика]]),"",$F$3)</f>
        <v/>
      </c>
    </row>
    <row r="169">
      <c r="A169" s="15">
        <f>IF(ISBLANK(Tab_zapisani[[#This Row],[Трите имена на ученика]]),"",
IF(INDIRECT("A"&amp;ROW()-1)="№",1,
MAX(INDIRECT("A"&amp;5):INDIRECT("A"&amp;ROW()-1))+1)
)</f>
        <v/>
      </c>
      <c r="B169" s="16" t="n"/>
      <c r="C169" s="17" t="n"/>
      <c r="D169" s="16" t="n"/>
      <c r="E169" s="16" t="n"/>
      <c r="F169" s="25">
        <f>IF(ISBLANK(Tab_zapisani[[#This Row],[Трите имена на ученика]]),"",$F$2)</f>
        <v/>
      </c>
      <c r="G169" s="25">
        <f>IF(ISBLANK(Tab_zapisani[[#This Row],[Трите имена на ученика]]),"",$F$3)</f>
        <v/>
      </c>
    </row>
    <row r="170">
      <c r="A170" s="15">
        <f>IF(ISBLANK(Tab_zapisani[[#This Row],[Трите имена на ученика]]),"",
IF(INDIRECT("A"&amp;ROW()-1)="№",1,
MAX(INDIRECT("A"&amp;5):INDIRECT("A"&amp;ROW()-1))+1)
)</f>
        <v/>
      </c>
      <c r="B170" s="16" t="n"/>
      <c r="C170" s="17" t="n"/>
      <c r="D170" s="16" t="n"/>
      <c r="E170" s="16" t="n"/>
      <c r="F170" s="25">
        <f>IF(ISBLANK(Tab_zapisani[[#This Row],[Трите имена на ученика]]),"",$F$2)</f>
        <v/>
      </c>
      <c r="G170" s="25">
        <f>IF(ISBLANK(Tab_zapisani[[#This Row],[Трите имена на ученика]]),"",$F$3)</f>
        <v/>
      </c>
    </row>
    <row r="171">
      <c r="A171" s="15">
        <f>IF(ISBLANK(Tab_zapisani[[#This Row],[Трите имена на ученика]]),"",
IF(INDIRECT("A"&amp;ROW()-1)="№",1,
MAX(INDIRECT("A"&amp;5):INDIRECT("A"&amp;ROW()-1))+1)
)</f>
        <v/>
      </c>
      <c r="B171" s="16" t="n"/>
      <c r="C171" s="17" t="n"/>
      <c r="D171" s="16" t="n"/>
      <c r="E171" s="16" t="n"/>
      <c r="F171" s="25">
        <f>IF(ISBLANK(Tab_zapisani[[#This Row],[Трите имена на ученика]]),"",$F$2)</f>
        <v/>
      </c>
      <c r="G171" s="25">
        <f>IF(ISBLANK(Tab_zapisani[[#This Row],[Трите имена на ученика]]),"",$F$3)</f>
        <v/>
      </c>
    </row>
    <row r="172">
      <c r="A172" s="15">
        <f>IF(ISBLANK(Tab_zapisani[[#This Row],[Трите имена на ученика]]),"",
IF(INDIRECT("A"&amp;ROW()-1)="№",1,
MAX(INDIRECT("A"&amp;5):INDIRECT("A"&amp;ROW()-1))+1)
)</f>
        <v/>
      </c>
      <c r="B172" s="16" t="n"/>
      <c r="C172" s="17" t="n"/>
      <c r="D172" s="16" t="n"/>
      <c r="E172" s="16" t="n"/>
      <c r="F172" s="25">
        <f>IF(ISBLANK(Tab_zapisani[[#This Row],[Трите имена на ученика]]),"",$F$2)</f>
        <v/>
      </c>
      <c r="G172" s="25">
        <f>IF(ISBLANK(Tab_zapisani[[#This Row],[Трите имена на ученика]]),"",$F$3)</f>
        <v/>
      </c>
    </row>
    <row r="173">
      <c r="A173" s="15">
        <f>IF(ISBLANK(Tab_zapisani[[#This Row],[Трите имена на ученика]]),"",
IF(INDIRECT("A"&amp;ROW()-1)="№",1,
MAX(INDIRECT("A"&amp;5):INDIRECT("A"&amp;ROW()-1))+1)
)</f>
        <v/>
      </c>
      <c r="B173" s="16" t="n"/>
      <c r="C173" s="17" t="n"/>
      <c r="D173" s="16" t="n"/>
      <c r="E173" s="16" t="n"/>
      <c r="F173" s="25">
        <f>IF(ISBLANK(Tab_zapisani[[#This Row],[Трите имена на ученика]]),"",$F$2)</f>
        <v/>
      </c>
      <c r="G173" s="25">
        <f>IF(ISBLANK(Tab_zapisani[[#This Row],[Трите имена на ученика]]),"",$F$3)</f>
        <v/>
      </c>
    </row>
    <row r="174">
      <c r="A174" s="15">
        <f>IF(ISBLANK(Tab_zapisani[[#This Row],[Трите имена на ученика]]),"",
IF(INDIRECT("A"&amp;ROW()-1)="№",1,
MAX(INDIRECT("A"&amp;5):INDIRECT("A"&amp;ROW()-1))+1)
)</f>
        <v/>
      </c>
      <c r="B174" s="16" t="n"/>
      <c r="C174" s="17" t="n"/>
      <c r="D174" s="16" t="n"/>
      <c r="E174" s="16" t="n"/>
      <c r="F174" s="25">
        <f>IF(ISBLANK(Tab_zapisani[[#This Row],[Трите имена на ученика]]),"",$F$2)</f>
        <v/>
      </c>
      <c r="G174" s="25">
        <f>IF(ISBLANK(Tab_zapisani[[#This Row],[Трите имена на ученика]]),"",$F$3)</f>
        <v/>
      </c>
    </row>
    <row r="175">
      <c r="A175" s="15">
        <f>IF(ISBLANK(Tab_zapisani[[#This Row],[Трите имена на ученика]]),"",
IF(INDIRECT("A"&amp;ROW()-1)="№",1,
MAX(INDIRECT("A"&amp;5):INDIRECT("A"&amp;ROW()-1))+1)
)</f>
        <v/>
      </c>
      <c r="B175" s="16" t="n"/>
      <c r="C175" s="17" t="n"/>
      <c r="D175" s="16" t="n"/>
      <c r="E175" s="16" t="n"/>
      <c r="F175" s="25">
        <f>IF(ISBLANK(Tab_zapisani[[#This Row],[Трите имена на ученика]]),"",$F$2)</f>
        <v/>
      </c>
      <c r="G175" s="25">
        <f>IF(ISBLANK(Tab_zapisani[[#This Row],[Трите имена на ученика]]),"",$F$3)</f>
        <v/>
      </c>
    </row>
    <row r="176">
      <c r="A176" s="15">
        <f>IF(ISBLANK(Tab_zapisani[[#This Row],[Трите имена на ученика]]),"",
IF(INDIRECT("A"&amp;ROW()-1)="№",1,
MAX(INDIRECT("A"&amp;5):INDIRECT("A"&amp;ROW()-1))+1)
)</f>
        <v/>
      </c>
      <c r="B176" s="16" t="n"/>
      <c r="C176" s="17" t="n"/>
      <c r="D176" s="16" t="n"/>
      <c r="E176" s="16" t="n"/>
      <c r="F176" s="25">
        <f>IF(ISBLANK(Tab_zapisani[[#This Row],[Трите имена на ученика]]),"",$F$2)</f>
        <v/>
      </c>
      <c r="G176" s="25">
        <f>IF(ISBLANK(Tab_zapisani[[#This Row],[Трите имена на ученика]]),"",$F$3)</f>
        <v/>
      </c>
    </row>
    <row r="177">
      <c r="A177" s="15">
        <f>IF(ISBLANK(Tab_zapisani[[#This Row],[Трите имена на ученика]]),"",
IF(INDIRECT("A"&amp;ROW()-1)="№",1,
MAX(INDIRECT("A"&amp;5):INDIRECT("A"&amp;ROW()-1))+1)
)</f>
        <v/>
      </c>
      <c r="B177" s="16" t="n"/>
      <c r="C177" s="17" t="n"/>
      <c r="D177" s="16" t="n"/>
      <c r="E177" s="16" t="n"/>
      <c r="F177" s="25">
        <f>IF(ISBLANK(Tab_zapisani[[#This Row],[Трите имена на ученика]]),"",$F$2)</f>
        <v/>
      </c>
      <c r="G177" s="25">
        <f>IF(ISBLANK(Tab_zapisani[[#This Row],[Трите имена на ученика]]),"",$F$3)</f>
        <v/>
      </c>
    </row>
    <row r="178">
      <c r="A178" s="15">
        <f>IF(ISBLANK(Tab_zapisani[[#This Row],[Трите имена на ученика]]),"",
IF(INDIRECT("A"&amp;ROW()-1)="№",1,
MAX(INDIRECT("A"&amp;5):INDIRECT("A"&amp;ROW()-1))+1)
)</f>
        <v/>
      </c>
      <c r="B178" s="16" t="n"/>
      <c r="C178" s="17" t="n"/>
      <c r="D178" s="16" t="n"/>
      <c r="E178" s="16" t="n"/>
      <c r="F178" s="25">
        <f>IF(ISBLANK(Tab_zapisani[[#This Row],[Трите имена на ученика]]),"",$F$2)</f>
        <v/>
      </c>
      <c r="G178" s="25">
        <f>IF(ISBLANK(Tab_zapisani[[#This Row],[Трите имена на ученика]]),"",$F$3)</f>
        <v/>
      </c>
    </row>
    <row r="179">
      <c r="A179" s="15">
        <f>IF(ISBLANK(Tab_zapisani[[#This Row],[Трите имена на ученика]]),"",
IF(INDIRECT("A"&amp;ROW()-1)="№",1,
MAX(INDIRECT("A"&amp;5):INDIRECT("A"&amp;ROW()-1))+1)
)</f>
        <v/>
      </c>
      <c r="B179" s="16" t="n"/>
      <c r="C179" s="17" t="n"/>
      <c r="D179" s="16" t="n"/>
      <c r="E179" s="16" t="n"/>
      <c r="F179" s="25">
        <f>IF(ISBLANK(Tab_zapisani[[#This Row],[Трите имена на ученика]]),"",$F$2)</f>
        <v/>
      </c>
      <c r="G179" s="25">
        <f>IF(ISBLANK(Tab_zapisani[[#This Row],[Трите имена на ученика]]),"",$F$3)</f>
        <v/>
      </c>
    </row>
    <row r="180">
      <c r="A180" s="15">
        <f>IF(ISBLANK(Tab_zapisani[[#This Row],[Трите имена на ученика]]),"",
IF(INDIRECT("A"&amp;ROW()-1)="№",1,
MAX(INDIRECT("A"&amp;5):INDIRECT("A"&amp;ROW()-1))+1)
)</f>
        <v/>
      </c>
      <c r="B180" s="16" t="n"/>
      <c r="C180" s="17" t="n"/>
      <c r="D180" s="16" t="n"/>
      <c r="E180" s="16" t="n"/>
      <c r="F180" s="25">
        <f>IF(ISBLANK(Tab_zapisani[[#This Row],[Трите имена на ученика]]),"",$F$2)</f>
        <v/>
      </c>
      <c r="G180" s="25">
        <f>IF(ISBLANK(Tab_zapisani[[#This Row],[Трите имена на ученика]]),"",$F$3)</f>
        <v/>
      </c>
    </row>
    <row r="181">
      <c r="A181" s="15">
        <f>IF(ISBLANK(Tab_zapisani[[#This Row],[Трите имена на ученика]]),"",
IF(INDIRECT("A"&amp;ROW()-1)="№",1,
MAX(INDIRECT("A"&amp;5):INDIRECT("A"&amp;ROW()-1))+1)
)</f>
        <v/>
      </c>
      <c r="B181" s="16" t="n"/>
      <c r="C181" s="17" t="n"/>
      <c r="D181" s="16" t="n"/>
      <c r="E181" s="16" t="n"/>
      <c r="F181" s="25">
        <f>IF(ISBLANK(Tab_zapisani[[#This Row],[Трите имена на ученика]]),"",$F$2)</f>
        <v/>
      </c>
      <c r="G181" s="25">
        <f>IF(ISBLANK(Tab_zapisani[[#This Row],[Трите имена на ученика]]),"",$F$3)</f>
        <v/>
      </c>
    </row>
    <row r="182">
      <c r="A182" s="15">
        <f>IF(ISBLANK(Tab_zapisani[[#This Row],[Трите имена на ученика]]),"",
IF(INDIRECT("A"&amp;ROW()-1)="№",1,
MAX(INDIRECT("A"&amp;5):INDIRECT("A"&amp;ROW()-1))+1)
)</f>
        <v/>
      </c>
      <c r="B182" s="16" t="n"/>
      <c r="C182" s="17" t="n"/>
      <c r="D182" s="16" t="n"/>
      <c r="E182" s="16" t="n"/>
      <c r="F182" s="25">
        <f>IF(ISBLANK(Tab_zapisani[[#This Row],[Трите имена на ученика]]),"",$F$2)</f>
        <v/>
      </c>
      <c r="G182" s="25">
        <f>IF(ISBLANK(Tab_zapisani[[#This Row],[Трите имена на ученика]]),"",$F$3)</f>
        <v/>
      </c>
    </row>
    <row r="183">
      <c r="A183" s="15">
        <f>IF(ISBLANK(Tab_zapisani[[#This Row],[Трите имена на ученика]]),"",
IF(INDIRECT("A"&amp;ROW()-1)="№",1,
MAX(INDIRECT("A"&amp;5):INDIRECT("A"&amp;ROW()-1))+1)
)</f>
        <v/>
      </c>
      <c r="B183" s="16" t="n"/>
      <c r="C183" s="17" t="n"/>
      <c r="D183" s="16" t="n"/>
      <c r="E183" s="16" t="n"/>
      <c r="F183" s="25">
        <f>IF(ISBLANK(Tab_zapisani[[#This Row],[Трите имена на ученика]]),"",$F$2)</f>
        <v/>
      </c>
      <c r="G183" s="25">
        <f>IF(ISBLANK(Tab_zapisani[[#This Row],[Трите имена на ученика]]),"",$F$3)</f>
        <v/>
      </c>
    </row>
    <row r="184">
      <c r="A184" s="15">
        <f>IF(ISBLANK(Tab_zapisani[[#This Row],[Трите имена на ученика]]),"",
IF(INDIRECT("A"&amp;ROW()-1)="№",1,
MAX(INDIRECT("A"&amp;5):INDIRECT("A"&amp;ROW()-1))+1)
)</f>
        <v/>
      </c>
      <c r="B184" s="16" t="n"/>
      <c r="C184" s="17" t="n"/>
      <c r="D184" s="16" t="n"/>
      <c r="E184" s="16" t="n"/>
      <c r="F184" s="25">
        <f>IF(ISBLANK(Tab_zapisani[[#This Row],[Трите имена на ученика]]),"",$F$2)</f>
        <v/>
      </c>
      <c r="G184" s="25">
        <f>IF(ISBLANK(Tab_zapisani[[#This Row],[Трите имена на ученика]]),"",$F$3)</f>
        <v/>
      </c>
    </row>
    <row r="185">
      <c r="A185" s="15">
        <f>IF(ISBLANK(Tab_zapisani[[#This Row],[Трите имена на ученика]]),"",
IF(INDIRECT("A"&amp;ROW()-1)="№",1,
MAX(INDIRECT("A"&amp;5):INDIRECT("A"&amp;ROW()-1))+1)
)</f>
        <v/>
      </c>
      <c r="B185" s="16" t="n"/>
      <c r="C185" s="17" t="n"/>
      <c r="D185" s="16" t="n"/>
      <c r="E185" s="16" t="n"/>
      <c r="F185" s="25">
        <f>IF(ISBLANK(Tab_zapisani[[#This Row],[Трите имена на ученика]]),"",$F$2)</f>
        <v/>
      </c>
      <c r="G185" s="25">
        <f>IF(ISBLANK(Tab_zapisani[[#This Row],[Трите имена на ученика]]),"",$F$3)</f>
        <v/>
      </c>
    </row>
    <row r="186">
      <c r="A186" s="15">
        <f>IF(ISBLANK(Tab_zapisani[[#This Row],[Трите имена на ученика]]),"",
IF(INDIRECT("A"&amp;ROW()-1)="№",1,
MAX(INDIRECT("A"&amp;5):INDIRECT("A"&amp;ROW()-1))+1)
)</f>
        <v/>
      </c>
      <c r="B186" s="16" t="n"/>
      <c r="C186" s="17" t="n"/>
      <c r="D186" s="16" t="n"/>
      <c r="E186" s="16" t="n"/>
      <c r="F186" s="25">
        <f>IF(ISBLANK(Tab_zapisani[[#This Row],[Трите имена на ученика]]),"",$F$2)</f>
        <v/>
      </c>
      <c r="G186" s="25">
        <f>IF(ISBLANK(Tab_zapisani[[#This Row],[Трите имена на ученика]]),"",$F$3)</f>
        <v/>
      </c>
    </row>
    <row r="187">
      <c r="A187" s="15">
        <f>IF(ISBLANK(Tab_zapisani[[#This Row],[Трите имена на ученика]]),"",
IF(INDIRECT("A"&amp;ROW()-1)="№",1,
MAX(INDIRECT("A"&amp;5):INDIRECT("A"&amp;ROW()-1))+1)
)</f>
        <v/>
      </c>
      <c r="B187" s="16" t="n"/>
      <c r="C187" s="17" t="n"/>
      <c r="D187" s="16" t="n"/>
      <c r="E187" s="16" t="n"/>
      <c r="F187" s="25">
        <f>IF(ISBLANK(Tab_zapisani[[#This Row],[Трите имена на ученика]]),"",$F$2)</f>
        <v/>
      </c>
      <c r="G187" s="25">
        <f>IF(ISBLANK(Tab_zapisani[[#This Row],[Трите имена на ученика]]),"",$F$3)</f>
        <v/>
      </c>
    </row>
    <row r="188">
      <c r="A188" s="15">
        <f>IF(ISBLANK(Tab_zapisani[[#This Row],[Трите имена на ученика]]),"",
IF(INDIRECT("A"&amp;ROW()-1)="№",1,
MAX(INDIRECT("A"&amp;5):INDIRECT("A"&amp;ROW()-1))+1)
)</f>
        <v/>
      </c>
      <c r="B188" s="16" t="n"/>
      <c r="C188" s="17" t="n"/>
      <c r="D188" s="16" t="n"/>
      <c r="E188" s="16" t="n"/>
      <c r="F188" s="25">
        <f>IF(ISBLANK(Tab_zapisani[[#This Row],[Трите имена на ученика]]),"",$F$2)</f>
        <v/>
      </c>
      <c r="G188" s="25">
        <f>IF(ISBLANK(Tab_zapisani[[#This Row],[Трите имена на ученика]]),"",$F$3)</f>
        <v/>
      </c>
    </row>
    <row r="189">
      <c r="A189" s="15">
        <f>IF(ISBLANK(Tab_zapisani[[#This Row],[Трите имена на ученика]]),"",
IF(INDIRECT("A"&amp;ROW()-1)="№",1,
MAX(INDIRECT("A"&amp;5):INDIRECT("A"&amp;ROW()-1))+1)
)</f>
        <v/>
      </c>
      <c r="B189" s="16" t="n"/>
      <c r="C189" s="17" t="n"/>
      <c r="D189" s="16" t="n"/>
      <c r="E189" s="16" t="n"/>
      <c r="F189" s="25">
        <f>IF(ISBLANK(Tab_zapisani[[#This Row],[Трите имена на ученика]]),"",$F$2)</f>
        <v/>
      </c>
      <c r="G189" s="25">
        <f>IF(ISBLANK(Tab_zapisani[[#This Row],[Трите имена на ученика]]),"",$F$3)</f>
        <v/>
      </c>
    </row>
    <row r="190">
      <c r="A190" s="15">
        <f>IF(ISBLANK(Tab_zapisani[[#This Row],[Трите имена на ученика]]),"",
IF(INDIRECT("A"&amp;ROW()-1)="№",1,
MAX(INDIRECT("A"&amp;5):INDIRECT("A"&amp;ROW()-1))+1)
)</f>
        <v/>
      </c>
      <c r="B190" s="16" t="n"/>
      <c r="C190" s="17" t="n"/>
      <c r="D190" s="16" t="n"/>
      <c r="E190" s="16" t="n"/>
      <c r="F190" s="25">
        <f>IF(ISBLANK(Tab_zapisani[[#This Row],[Трите имена на ученика]]),"",$F$2)</f>
        <v/>
      </c>
      <c r="G190" s="25">
        <f>IF(ISBLANK(Tab_zapisani[[#This Row],[Трите имена на ученика]]),"",$F$3)</f>
        <v/>
      </c>
    </row>
    <row r="191">
      <c r="A191" s="15">
        <f>IF(ISBLANK(Tab_zapisani[[#This Row],[Трите имена на ученика]]),"",
IF(INDIRECT("A"&amp;ROW()-1)="№",1,
MAX(INDIRECT("A"&amp;5):INDIRECT("A"&amp;ROW()-1))+1)
)</f>
        <v/>
      </c>
      <c r="B191" s="16" t="n"/>
      <c r="C191" s="17" t="n"/>
      <c r="D191" s="16" t="n"/>
      <c r="E191" s="16" t="n"/>
      <c r="F191" s="25">
        <f>IF(ISBLANK(Tab_zapisani[[#This Row],[Трите имена на ученика]]),"",$F$2)</f>
        <v/>
      </c>
      <c r="G191" s="25">
        <f>IF(ISBLANK(Tab_zapisani[[#This Row],[Трите имена на ученика]]),"",$F$3)</f>
        <v/>
      </c>
    </row>
    <row r="192">
      <c r="A192" s="15">
        <f>IF(ISBLANK(Tab_zapisani[[#This Row],[Трите имена на ученика]]),"",
IF(INDIRECT("A"&amp;ROW()-1)="№",1,
MAX(INDIRECT("A"&amp;5):INDIRECT("A"&amp;ROW()-1))+1)
)</f>
        <v/>
      </c>
      <c r="B192" s="16" t="n"/>
      <c r="C192" s="17" t="n"/>
      <c r="D192" s="16" t="n"/>
      <c r="E192" s="16" t="n"/>
      <c r="F192" s="25">
        <f>IF(ISBLANK(Tab_zapisani[[#This Row],[Трите имена на ученика]]),"",$F$2)</f>
        <v/>
      </c>
      <c r="G192" s="25">
        <f>IF(ISBLANK(Tab_zapisani[[#This Row],[Трите имена на ученика]]),"",$F$3)</f>
        <v/>
      </c>
    </row>
    <row r="193">
      <c r="A193" s="15">
        <f>IF(ISBLANK(Tab_zapisani[[#This Row],[Трите имена на ученика]]),"",
IF(INDIRECT("A"&amp;ROW()-1)="№",1,
MAX(INDIRECT("A"&amp;5):INDIRECT("A"&amp;ROW()-1))+1)
)</f>
        <v/>
      </c>
      <c r="B193" s="16" t="n"/>
      <c r="C193" s="17" t="n"/>
      <c r="D193" s="16" t="n"/>
      <c r="E193" s="16" t="n"/>
      <c r="F193" s="25">
        <f>IF(ISBLANK(Tab_zapisani[[#This Row],[Трите имена на ученика]]),"",$F$2)</f>
        <v/>
      </c>
      <c r="G193" s="25">
        <f>IF(ISBLANK(Tab_zapisani[[#This Row],[Трите имена на ученика]]),"",$F$3)</f>
        <v/>
      </c>
    </row>
    <row r="194">
      <c r="A194" s="15">
        <f>IF(ISBLANK(Tab_zapisani[[#This Row],[Трите имена на ученика]]),"",
IF(INDIRECT("A"&amp;ROW()-1)="№",1,
MAX(INDIRECT("A"&amp;5):INDIRECT("A"&amp;ROW()-1))+1)
)</f>
        <v/>
      </c>
      <c r="B194" s="16" t="n"/>
      <c r="C194" s="17" t="n"/>
      <c r="D194" s="16" t="n"/>
      <c r="E194" s="16" t="n"/>
      <c r="F194" s="25">
        <f>IF(ISBLANK(Tab_zapisani[[#This Row],[Трите имена на ученика]]),"",$F$2)</f>
        <v/>
      </c>
      <c r="G194" s="25">
        <f>IF(ISBLANK(Tab_zapisani[[#This Row],[Трите имена на ученика]]),"",$F$3)</f>
        <v/>
      </c>
    </row>
    <row r="195">
      <c r="A195" s="15">
        <f>IF(ISBLANK(Tab_zapisani[[#This Row],[Трите имена на ученика]]),"",
IF(INDIRECT("A"&amp;ROW()-1)="№",1,
MAX(INDIRECT("A"&amp;5):INDIRECT("A"&amp;ROW()-1))+1)
)</f>
        <v/>
      </c>
      <c r="B195" s="16" t="n"/>
      <c r="C195" s="17" t="n"/>
      <c r="D195" s="16" t="n"/>
      <c r="E195" s="16" t="n"/>
      <c r="F195" s="25">
        <f>IF(ISBLANK(Tab_zapisani[[#This Row],[Трите имена на ученика]]),"",$F$2)</f>
        <v/>
      </c>
      <c r="G195" s="25">
        <f>IF(ISBLANK(Tab_zapisani[[#This Row],[Трите имена на ученика]]),"",$F$3)</f>
        <v/>
      </c>
    </row>
    <row r="196">
      <c r="A196" s="15">
        <f>IF(ISBLANK(Tab_zapisani[[#This Row],[Трите имена на ученика]]),"",
IF(INDIRECT("A"&amp;ROW()-1)="№",1,
MAX(INDIRECT("A"&amp;5):INDIRECT("A"&amp;ROW()-1))+1)
)</f>
        <v/>
      </c>
      <c r="B196" s="16" t="n"/>
      <c r="C196" s="17" t="n"/>
      <c r="D196" s="16" t="n"/>
      <c r="E196" s="16" t="n"/>
      <c r="F196" s="25">
        <f>IF(ISBLANK(Tab_zapisani[[#This Row],[Трите имена на ученика]]),"",$F$2)</f>
        <v/>
      </c>
      <c r="G196" s="25">
        <f>IF(ISBLANK(Tab_zapisani[[#This Row],[Трите имена на ученика]]),"",$F$3)</f>
        <v/>
      </c>
    </row>
    <row r="197">
      <c r="A197" s="15">
        <f>IF(ISBLANK(Tab_zapisani[[#This Row],[Трите имена на ученика]]),"",
IF(INDIRECT("A"&amp;ROW()-1)="№",1,
MAX(INDIRECT("A"&amp;5):INDIRECT("A"&amp;ROW()-1))+1)
)</f>
        <v/>
      </c>
      <c r="B197" s="16" t="n"/>
      <c r="C197" s="17" t="n"/>
      <c r="D197" s="16" t="n"/>
      <c r="E197" s="16" t="n"/>
      <c r="F197" s="25">
        <f>IF(ISBLANK(Tab_zapisani[[#This Row],[Трите имена на ученика]]),"",$F$2)</f>
        <v/>
      </c>
      <c r="G197" s="25">
        <f>IF(ISBLANK(Tab_zapisani[[#This Row],[Трите имена на ученика]]),"",$F$3)</f>
        <v/>
      </c>
    </row>
    <row r="198">
      <c r="A198" s="15">
        <f>IF(ISBLANK(Tab_zapisani[[#This Row],[Трите имена на ученика]]),"",
IF(INDIRECT("A"&amp;ROW()-1)="№",1,
MAX(INDIRECT("A"&amp;5):INDIRECT("A"&amp;ROW()-1))+1)
)</f>
        <v/>
      </c>
      <c r="B198" s="16" t="n"/>
      <c r="C198" s="17" t="n"/>
      <c r="D198" s="16" t="n"/>
      <c r="E198" s="16" t="n"/>
      <c r="F198" s="25">
        <f>IF(ISBLANK(Tab_zapisani[[#This Row],[Трите имена на ученика]]),"",$F$2)</f>
        <v/>
      </c>
      <c r="G198" s="25">
        <f>IF(ISBLANK(Tab_zapisani[[#This Row],[Трите имена на ученика]]),"",$F$3)</f>
        <v/>
      </c>
    </row>
    <row r="199">
      <c r="A199" s="15">
        <f>IF(ISBLANK(Tab_zapisani[[#This Row],[Трите имена на ученика]]),"",
IF(INDIRECT("A"&amp;ROW()-1)="№",1,
MAX(INDIRECT("A"&amp;5):INDIRECT("A"&amp;ROW()-1))+1)
)</f>
        <v/>
      </c>
      <c r="B199" s="16" t="n"/>
      <c r="C199" s="17" t="n"/>
      <c r="D199" s="16" t="n"/>
      <c r="E199" s="16" t="n"/>
      <c r="F199" s="25">
        <f>IF(ISBLANK(Tab_zapisani[[#This Row],[Трите имена на ученика]]),"",$F$2)</f>
        <v/>
      </c>
      <c r="G199" s="25">
        <f>IF(ISBLANK(Tab_zapisani[[#This Row],[Трите имена на ученика]]),"",$F$3)</f>
        <v/>
      </c>
    </row>
    <row r="200">
      <c r="A200" s="15">
        <f>IF(ISBLANK(Tab_zapisani[[#This Row],[Трите имена на ученика]]),"",
IF(INDIRECT("A"&amp;ROW()-1)="№",1,
MAX(INDIRECT("A"&amp;5):INDIRECT("A"&amp;ROW()-1))+1)
)</f>
        <v/>
      </c>
      <c r="B200" s="16" t="n"/>
      <c r="C200" s="17" t="n"/>
      <c r="D200" s="16" t="n"/>
      <c r="E200" s="16" t="n"/>
      <c r="F200" s="25">
        <f>IF(ISBLANK(Tab_zapisani[[#This Row],[Трите имена на ученика]]),"",$F$2)</f>
        <v/>
      </c>
      <c r="G200" s="25">
        <f>IF(ISBLANK(Tab_zapisani[[#This Row],[Трите имена на ученика]]),"",$F$3)</f>
        <v/>
      </c>
    </row>
    <row r="201">
      <c r="A201" s="15">
        <f>IF(ISBLANK(Tab_zapisani[[#This Row],[Трите имена на ученика]]),"",
IF(INDIRECT("A"&amp;ROW()-1)="№",1,
MAX(INDIRECT("A"&amp;5):INDIRECT("A"&amp;ROW()-1))+1)
)</f>
        <v/>
      </c>
      <c r="B201" s="16" t="n"/>
      <c r="C201" s="17" t="n"/>
      <c r="D201" s="16" t="n"/>
      <c r="E201" s="16" t="n"/>
      <c r="F201" s="25">
        <f>IF(ISBLANK(Tab_zapisani[[#This Row],[Трите имена на ученика]]),"",$F$2)</f>
        <v/>
      </c>
      <c r="G201" s="25">
        <f>IF(ISBLANK(Tab_zapisani[[#This Row],[Трите имена на ученика]]),"",$F$3)</f>
        <v/>
      </c>
    </row>
    <row r="202">
      <c r="A202" s="15">
        <f>IF(ISBLANK(Tab_zapisani[[#This Row],[Трите имена на ученика]]),"",
IF(INDIRECT("A"&amp;ROW()-1)="№",1,
MAX(INDIRECT("A"&amp;5):INDIRECT("A"&amp;ROW()-1))+1)
)</f>
        <v/>
      </c>
      <c r="B202" s="16" t="n"/>
      <c r="C202" s="17" t="n"/>
      <c r="D202" s="16" t="n"/>
      <c r="E202" s="16" t="n"/>
      <c r="F202" s="25">
        <f>IF(ISBLANK(Tab_zapisani[[#This Row],[Трите имена на ученика]]),"",$F$2)</f>
        <v/>
      </c>
      <c r="G202" s="25">
        <f>IF(ISBLANK(Tab_zapisani[[#This Row],[Трите имена на ученика]]),"",$F$3)</f>
        <v/>
      </c>
    </row>
    <row r="203">
      <c r="A203" s="15">
        <f>IF(ISBLANK(Tab_zapisani[[#This Row],[Трите имена на ученика]]),"",
IF(INDIRECT("A"&amp;ROW()-1)="№",1,
MAX(INDIRECT("A"&amp;5):INDIRECT("A"&amp;ROW()-1))+1)
)</f>
        <v/>
      </c>
      <c r="B203" s="16" t="n"/>
      <c r="C203" s="17" t="n"/>
      <c r="D203" s="16" t="n"/>
      <c r="E203" s="16" t="n"/>
      <c r="F203" s="25">
        <f>IF(ISBLANK(Tab_zapisani[[#This Row],[Трите имена на ученика]]),"",$F$2)</f>
        <v/>
      </c>
      <c r="G203" s="25">
        <f>IF(ISBLANK(Tab_zapisani[[#This Row],[Трите имена на ученика]]),"",$F$3)</f>
        <v/>
      </c>
    </row>
    <row r="204">
      <c r="A204" s="15">
        <f>IF(ISBLANK(Tab_zapisani[[#This Row],[Трите имена на ученика]]),"",
IF(INDIRECT("A"&amp;ROW()-1)="№",1,
MAX(INDIRECT("A"&amp;5):INDIRECT("A"&amp;ROW()-1))+1)
)</f>
        <v/>
      </c>
      <c r="B204" s="16" t="n"/>
      <c r="C204" s="17" t="n"/>
      <c r="D204" s="16" t="n"/>
      <c r="E204" s="16" t="n"/>
      <c r="F204" s="25">
        <f>IF(ISBLANK(Tab_zapisani[[#This Row],[Трите имена на ученика]]),"",$F$2)</f>
        <v/>
      </c>
      <c r="G204" s="25">
        <f>IF(ISBLANK(Tab_zapisani[[#This Row],[Трите имена на ученика]]),"",$F$3)</f>
        <v/>
      </c>
    </row>
    <row r="205">
      <c r="A205" s="15">
        <f>IF(ISBLANK(Tab_zapisani[[#This Row],[Трите имена на ученика]]),"",
IF(INDIRECT("A"&amp;ROW()-1)="№",1,
MAX(INDIRECT("A"&amp;5):INDIRECT("A"&amp;ROW()-1))+1)
)</f>
        <v/>
      </c>
      <c r="B205" s="16" t="n"/>
      <c r="C205" s="17" t="n"/>
      <c r="D205" s="16" t="n"/>
      <c r="E205" s="16" t="n"/>
      <c r="F205" s="25">
        <f>IF(ISBLANK(Tab_zapisani[[#This Row],[Трите имена на ученика]]),"",$F$2)</f>
        <v/>
      </c>
      <c r="G205" s="25">
        <f>IF(ISBLANK(Tab_zapisani[[#This Row],[Трите имена на ученика]]),"",$F$3)</f>
        <v/>
      </c>
    </row>
    <row r="206">
      <c r="A206" s="15">
        <f>IF(ISBLANK(Tab_zapisani[[#This Row],[Трите имена на ученика]]),"",
IF(INDIRECT("A"&amp;ROW()-1)="№",1,
MAX(INDIRECT("A"&amp;5):INDIRECT("A"&amp;ROW()-1))+1)
)</f>
        <v/>
      </c>
      <c r="B206" s="16" t="n"/>
      <c r="C206" s="17" t="n"/>
      <c r="D206" s="16" t="n"/>
      <c r="E206" s="16" t="n"/>
      <c r="F206" s="25">
        <f>IF(ISBLANK(Tab_zapisani[[#This Row],[Трите имена на ученика]]),"",$F$2)</f>
        <v/>
      </c>
      <c r="G206" s="25">
        <f>IF(ISBLANK(Tab_zapisani[[#This Row],[Трите имена на ученика]]),"",$F$3)</f>
        <v/>
      </c>
    </row>
    <row r="207">
      <c r="A207" s="15">
        <f>IF(ISBLANK(Tab_zapisani[[#This Row],[Трите имена на ученика]]),"",
IF(INDIRECT("A"&amp;ROW()-1)="№",1,
MAX(INDIRECT("A"&amp;5):INDIRECT("A"&amp;ROW()-1))+1)
)</f>
        <v/>
      </c>
      <c r="B207" s="16" t="n"/>
      <c r="C207" s="17" t="n"/>
      <c r="D207" s="16" t="n"/>
      <c r="E207" s="16" t="n"/>
      <c r="F207" s="25">
        <f>IF(ISBLANK(Tab_zapisani[[#This Row],[Трите имена на ученика]]),"",$F$2)</f>
        <v/>
      </c>
      <c r="G207" s="25">
        <f>IF(ISBLANK(Tab_zapisani[[#This Row],[Трите имена на ученика]]),"",$F$3)</f>
        <v/>
      </c>
    </row>
    <row r="208">
      <c r="A208" s="15">
        <f>IF(ISBLANK(Tab_zapisani[[#This Row],[Трите имена на ученика]]),"",
IF(INDIRECT("A"&amp;ROW()-1)="№",1,
MAX(INDIRECT("A"&amp;5):INDIRECT("A"&amp;ROW()-1))+1)
)</f>
        <v/>
      </c>
      <c r="B208" s="16" t="n"/>
      <c r="C208" s="17" t="n"/>
      <c r="D208" s="16" t="n"/>
      <c r="E208" s="16" t="n"/>
      <c r="F208" s="25">
        <f>IF(ISBLANK(Tab_zapisani[[#This Row],[Трите имена на ученика]]),"",$F$2)</f>
        <v/>
      </c>
      <c r="G208" s="25">
        <f>IF(ISBLANK(Tab_zapisani[[#This Row],[Трите имена на ученика]]),"",$F$3)</f>
        <v/>
      </c>
    </row>
    <row r="209">
      <c r="A209" s="15">
        <f>IF(ISBLANK(Tab_zapisani[[#This Row],[Трите имена на ученика]]),"",
IF(INDIRECT("A"&amp;ROW()-1)="№",1,
MAX(INDIRECT("A"&amp;5):INDIRECT("A"&amp;ROW()-1))+1)
)</f>
        <v/>
      </c>
      <c r="B209" s="16" t="n"/>
      <c r="C209" s="17" t="n"/>
      <c r="D209" s="16" t="n"/>
      <c r="E209" s="16" t="n"/>
      <c r="F209" s="25">
        <f>IF(ISBLANK(Tab_zapisani[[#This Row],[Трите имена на ученика]]),"",$F$2)</f>
        <v/>
      </c>
      <c r="G209" s="25">
        <f>IF(ISBLANK(Tab_zapisani[[#This Row],[Трите имена на ученика]]),"",$F$3)</f>
        <v/>
      </c>
    </row>
    <row r="210">
      <c r="A210" s="15">
        <f>IF(ISBLANK(Tab_zapisani[[#This Row],[Трите имена на ученика]]),"",
IF(INDIRECT("A"&amp;ROW()-1)="№",1,
MAX(INDIRECT("A"&amp;5):INDIRECT("A"&amp;ROW()-1))+1)
)</f>
        <v/>
      </c>
      <c r="B210" s="16" t="n"/>
      <c r="C210" s="17" t="n"/>
      <c r="D210" s="16" t="n"/>
      <c r="E210" s="16" t="n"/>
      <c r="F210" s="25">
        <f>IF(ISBLANK(Tab_zapisani[[#This Row],[Трите имена на ученика]]),"",$F$2)</f>
        <v/>
      </c>
      <c r="G210" s="25">
        <f>IF(ISBLANK(Tab_zapisani[[#This Row],[Трите имена на ученика]]),"",$F$3)</f>
        <v/>
      </c>
    </row>
    <row r="211">
      <c r="A211" s="15">
        <f>IF(ISBLANK(Tab_zapisani[[#This Row],[Трите имена на ученика]]),"",
IF(INDIRECT("A"&amp;ROW()-1)="№",1,
MAX(INDIRECT("A"&amp;5):INDIRECT("A"&amp;ROW()-1))+1)
)</f>
        <v/>
      </c>
      <c r="B211" s="16" t="n"/>
      <c r="C211" s="17" t="n"/>
      <c r="D211" s="16" t="n"/>
      <c r="E211" s="16" t="n"/>
      <c r="F211" s="25">
        <f>IF(ISBLANK(Tab_zapisani[[#This Row],[Трите имена на ученика]]),"",$F$2)</f>
        <v/>
      </c>
      <c r="G211" s="25">
        <f>IF(ISBLANK(Tab_zapisani[[#This Row],[Трите имена на ученика]]),"",$F$3)</f>
        <v/>
      </c>
    </row>
    <row r="212">
      <c r="A212" s="15">
        <f>IF(ISBLANK(Tab_zapisani[[#This Row],[Трите имена на ученика]]),"",
IF(INDIRECT("A"&amp;ROW()-1)="№",1,
MAX(INDIRECT("A"&amp;5):INDIRECT("A"&amp;ROW()-1))+1)
)</f>
        <v/>
      </c>
      <c r="B212" s="16" t="n"/>
      <c r="C212" s="17" t="n"/>
      <c r="D212" s="16" t="n"/>
      <c r="E212" s="16" t="n"/>
      <c r="F212" s="25">
        <f>IF(ISBLANK(Tab_zapisani[[#This Row],[Трите имена на ученика]]),"",$F$2)</f>
        <v/>
      </c>
      <c r="G212" s="25">
        <f>IF(ISBLANK(Tab_zapisani[[#This Row],[Трите имена на ученика]]),"",$F$3)</f>
        <v/>
      </c>
    </row>
    <row r="213">
      <c r="A213" s="15">
        <f>IF(ISBLANK(Tab_zapisani[[#This Row],[Трите имена на ученика]]),"",
IF(INDIRECT("A"&amp;ROW()-1)="№",1,
MAX(INDIRECT("A"&amp;5):INDIRECT("A"&amp;ROW()-1))+1)
)</f>
        <v/>
      </c>
      <c r="B213" s="16" t="n"/>
      <c r="C213" s="17" t="n"/>
      <c r="D213" s="16" t="n"/>
      <c r="E213" s="16" t="n"/>
      <c r="F213" s="25">
        <f>IF(ISBLANK(Tab_zapisani[[#This Row],[Трите имена на ученика]]),"",$F$2)</f>
        <v/>
      </c>
      <c r="G213" s="25">
        <f>IF(ISBLANK(Tab_zapisani[[#This Row],[Трите имена на ученика]]),"",$F$3)</f>
        <v/>
      </c>
    </row>
    <row r="214">
      <c r="A214" s="15">
        <f>IF(ISBLANK(Tab_zapisani[[#This Row],[Трите имена на ученика]]),"",
IF(INDIRECT("A"&amp;ROW()-1)="№",1,
MAX(INDIRECT("A"&amp;5):INDIRECT("A"&amp;ROW()-1))+1)
)</f>
        <v/>
      </c>
      <c r="B214" s="16" t="n"/>
      <c r="C214" s="17" t="n"/>
      <c r="D214" s="16" t="n"/>
      <c r="E214" s="16" t="n"/>
      <c r="F214" s="25">
        <f>IF(ISBLANK(Tab_zapisani[[#This Row],[Трите имена на ученика]]),"",$F$2)</f>
        <v/>
      </c>
      <c r="G214" s="25">
        <f>IF(ISBLANK(Tab_zapisani[[#This Row],[Трите имена на ученика]]),"",$F$3)</f>
        <v/>
      </c>
    </row>
    <row r="215">
      <c r="A215" s="15">
        <f>IF(ISBLANK(Tab_zapisani[[#This Row],[Трите имена на ученика]]),"",
IF(INDIRECT("A"&amp;ROW()-1)="№",1,
MAX(INDIRECT("A"&amp;5):INDIRECT("A"&amp;ROW()-1))+1)
)</f>
        <v/>
      </c>
      <c r="B215" s="16" t="n"/>
      <c r="C215" s="17" t="n"/>
      <c r="D215" s="16" t="n"/>
      <c r="E215" s="16" t="n"/>
      <c r="F215" s="25">
        <f>IF(ISBLANK(Tab_zapisani[[#This Row],[Трите имена на ученика]]),"",$F$2)</f>
        <v/>
      </c>
      <c r="G215" s="25">
        <f>IF(ISBLANK(Tab_zapisani[[#This Row],[Трите имена на ученика]]),"",$F$3)</f>
        <v/>
      </c>
    </row>
    <row r="216">
      <c r="A216" s="15">
        <f>IF(ISBLANK(Tab_zapisani[[#This Row],[Трите имена на ученика]]),"",
IF(INDIRECT("A"&amp;ROW()-1)="№",1,
MAX(INDIRECT("A"&amp;5):INDIRECT("A"&amp;ROW()-1))+1)
)</f>
        <v/>
      </c>
      <c r="B216" s="16" t="n"/>
      <c r="C216" s="17" t="n"/>
      <c r="D216" s="16" t="n"/>
      <c r="E216" s="16" t="n"/>
      <c r="F216" s="25">
        <f>IF(ISBLANK(Tab_zapisani[[#This Row],[Трите имена на ученика]]),"",$F$2)</f>
        <v/>
      </c>
      <c r="G216" s="25">
        <f>IF(ISBLANK(Tab_zapisani[[#This Row],[Трите имена на ученика]]),"",$F$3)</f>
        <v/>
      </c>
    </row>
    <row r="217">
      <c r="A217" s="15">
        <f>IF(ISBLANK(Tab_zapisani[[#This Row],[Трите имена на ученика]]),"",
IF(INDIRECT("A"&amp;ROW()-1)="№",1,
MAX(INDIRECT("A"&amp;5):INDIRECT("A"&amp;ROW()-1))+1)
)</f>
        <v/>
      </c>
      <c r="B217" s="16" t="n"/>
      <c r="C217" s="17" t="n"/>
      <c r="D217" s="16" t="n"/>
      <c r="E217" s="16" t="n"/>
      <c r="F217" s="25">
        <f>IF(ISBLANK(Tab_zapisani[[#This Row],[Трите имена на ученика]]),"",$F$2)</f>
        <v/>
      </c>
      <c r="G217" s="25">
        <f>IF(ISBLANK(Tab_zapisani[[#This Row],[Трите имена на ученика]]),"",$F$3)</f>
        <v/>
      </c>
    </row>
    <row r="218">
      <c r="A218" s="15">
        <f>IF(ISBLANK(Tab_zapisani[[#This Row],[Трите имена на ученика]]),"",
IF(INDIRECT("A"&amp;ROW()-1)="№",1,
MAX(INDIRECT("A"&amp;5):INDIRECT("A"&amp;ROW()-1))+1)
)</f>
        <v/>
      </c>
      <c r="B218" s="16" t="n"/>
      <c r="C218" s="17" t="n"/>
      <c r="D218" s="16" t="n"/>
      <c r="E218" s="16" t="n"/>
      <c r="F218" s="25">
        <f>IF(ISBLANK(Tab_zapisani[[#This Row],[Трите имена на ученика]]),"",$F$2)</f>
        <v/>
      </c>
      <c r="G218" s="25">
        <f>IF(ISBLANK(Tab_zapisani[[#This Row],[Трите имена на ученика]]),"",$F$3)</f>
        <v/>
      </c>
    </row>
    <row r="219">
      <c r="A219" s="15">
        <f>IF(ISBLANK(Tab_zapisani[[#This Row],[Трите имена на ученика]]),"",
IF(INDIRECT("A"&amp;ROW()-1)="№",1,
MAX(INDIRECT("A"&amp;5):INDIRECT("A"&amp;ROW()-1))+1)
)</f>
        <v/>
      </c>
      <c r="B219" s="16" t="n"/>
      <c r="C219" s="17" t="n"/>
      <c r="D219" s="16" t="n"/>
      <c r="E219" s="16" t="n"/>
      <c r="F219" s="25">
        <f>IF(ISBLANK(Tab_zapisani[[#This Row],[Трите имена на ученика]]),"",$F$2)</f>
        <v/>
      </c>
      <c r="G219" s="25">
        <f>IF(ISBLANK(Tab_zapisani[[#This Row],[Трите имена на ученика]]),"",$F$3)</f>
        <v/>
      </c>
    </row>
    <row r="220">
      <c r="A220" s="15">
        <f>IF(ISBLANK(Tab_zapisani[[#This Row],[Трите имена на ученика]]),"",
IF(INDIRECT("A"&amp;ROW()-1)="№",1,
MAX(INDIRECT("A"&amp;5):INDIRECT("A"&amp;ROW()-1))+1)
)</f>
        <v/>
      </c>
      <c r="B220" s="16" t="n"/>
      <c r="C220" s="17" t="n"/>
      <c r="D220" s="16" t="n"/>
      <c r="E220" s="16" t="n"/>
      <c r="F220" s="25">
        <f>IF(ISBLANK(Tab_zapisani[[#This Row],[Трите имена на ученика]]),"",$F$2)</f>
        <v/>
      </c>
      <c r="G220" s="25">
        <f>IF(ISBLANK(Tab_zapisani[[#This Row],[Трите имена на ученика]]),"",$F$3)</f>
        <v/>
      </c>
    </row>
    <row r="221">
      <c r="A221" s="15">
        <f>IF(ISBLANK(Tab_zapisani[[#This Row],[Трите имена на ученика]]),"",
IF(INDIRECT("A"&amp;ROW()-1)="№",1,
MAX(INDIRECT("A"&amp;5):INDIRECT("A"&amp;ROW()-1))+1)
)</f>
        <v/>
      </c>
      <c r="B221" s="16" t="n"/>
      <c r="C221" s="17" t="n"/>
      <c r="D221" s="16" t="n"/>
      <c r="E221" s="16" t="n"/>
      <c r="F221" s="25">
        <f>IF(ISBLANK(Tab_zapisani[[#This Row],[Трите имена на ученика]]),"",$F$2)</f>
        <v/>
      </c>
      <c r="G221" s="25">
        <f>IF(ISBLANK(Tab_zapisani[[#This Row],[Трите имена на ученика]]),"",$F$3)</f>
        <v/>
      </c>
    </row>
    <row r="222">
      <c r="A222" s="15">
        <f>IF(ISBLANK(Tab_zapisani[[#This Row],[Трите имена на ученика]]),"",
IF(INDIRECT("A"&amp;ROW()-1)="№",1,
MAX(INDIRECT("A"&amp;5):INDIRECT("A"&amp;ROW()-1))+1)
)</f>
        <v/>
      </c>
      <c r="B222" s="16" t="n"/>
      <c r="C222" s="17" t="n"/>
      <c r="D222" s="16" t="n"/>
      <c r="E222" s="16" t="n"/>
      <c r="F222" s="25">
        <f>IF(ISBLANK(Tab_zapisani[[#This Row],[Трите имена на ученика]]),"",$F$2)</f>
        <v/>
      </c>
      <c r="G222" s="25">
        <f>IF(ISBLANK(Tab_zapisani[[#This Row],[Трите имена на ученика]]),"",$F$3)</f>
        <v/>
      </c>
    </row>
    <row r="223">
      <c r="A223" s="15">
        <f>IF(ISBLANK(Tab_zapisani[[#This Row],[Трите имена на ученика]]),"",
IF(INDIRECT("A"&amp;ROW()-1)="№",1,
MAX(INDIRECT("A"&amp;5):INDIRECT("A"&amp;ROW()-1))+1)
)</f>
        <v/>
      </c>
      <c r="B223" s="16" t="n"/>
      <c r="C223" s="17" t="n"/>
      <c r="D223" s="16" t="n"/>
      <c r="E223" s="16" t="n"/>
      <c r="F223" s="25">
        <f>IF(ISBLANK(Tab_zapisani[[#This Row],[Трите имена на ученика]]),"",$F$2)</f>
        <v/>
      </c>
      <c r="G223" s="25">
        <f>IF(ISBLANK(Tab_zapisani[[#This Row],[Трите имена на ученика]]),"",$F$3)</f>
        <v/>
      </c>
    </row>
    <row r="224">
      <c r="A224" s="15">
        <f>IF(ISBLANK(Tab_zapisani[[#This Row],[Трите имена на ученика]]),"",
IF(INDIRECT("A"&amp;ROW()-1)="№",1,
MAX(INDIRECT("A"&amp;5):INDIRECT("A"&amp;ROW()-1))+1)
)</f>
        <v/>
      </c>
      <c r="B224" s="16" t="n"/>
      <c r="C224" s="17" t="n"/>
      <c r="D224" s="16" t="n"/>
      <c r="E224" s="16" t="n"/>
      <c r="F224" s="25">
        <f>IF(ISBLANK(Tab_zapisani[[#This Row],[Трите имена на ученика]]),"",$F$2)</f>
        <v/>
      </c>
      <c r="G224" s="25">
        <f>IF(ISBLANK(Tab_zapisani[[#This Row],[Трите имена на ученика]]),"",$F$3)</f>
        <v/>
      </c>
    </row>
    <row r="225">
      <c r="A225" s="15">
        <f>IF(ISBLANK(Tab_zapisani[[#This Row],[Трите имена на ученика]]),"",
IF(INDIRECT("A"&amp;ROW()-1)="№",1,
MAX(INDIRECT("A"&amp;5):INDIRECT("A"&amp;ROW()-1))+1)
)</f>
        <v/>
      </c>
      <c r="B225" s="16" t="n"/>
      <c r="C225" s="17" t="n"/>
      <c r="D225" s="16" t="n"/>
      <c r="E225" s="16" t="n"/>
      <c r="F225" s="25">
        <f>IF(ISBLANK(Tab_zapisani[[#This Row],[Трите имена на ученика]]),"",$F$2)</f>
        <v/>
      </c>
      <c r="G225" s="25">
        <f>IF(ISBLANK(Tab_zapisani[[#This Row],[Трите имена на ученика]]),"",$F$3)</f>
        <v/>
      </c>
    </row>
    <row r="226">
      <c r="A226" s="15">
        <f>IF(ISBLANK(Tab_zapisani[[#This Row],[Трите имена на ученика]]),"",
IF(INDIRECT("A"&amp;ROW()-1)="№",1,
MAX(INDIRECT("A"&amp;5):INDIRECT("A"&amp;ROW()-1))+1)
)</f>
        <v/>
      </c>
      <c r="B226" s="16" t="n"/>
      <c r="C226" s="17" t="n"/>
      <c r="D226" s="16" t="n"/>
      <c r="E226" s="16" t="n"/>
      <c r="F226" s="25">
        <f>IF(ISBLANK(Tab_zapisani[[#This Row],[Трите имена на ученика]]),"",$F$2)</f>
        <v/>
      </c>
      <c r="G226" s="25">
        <f>IF(ISBLANK(Tab_zapisani[[#This Row],[Трите имена на ученика]]),"",$F$3)</f>
        <v/>
      </c>
    </row>
    <row r="227">
      <c r="A227" s="15">
        <f>IF(ISBLANK(Tab_zapisani[[#This Row],[Трите имена на ученика]]),"",
IF(INDIRECT("A"&amp;ROW()-1)="№",1,
MAX(INDIRECT("A"&amp;5):INDIRECT("A"&amp;ROW()-1))+1)
)</f>
        <v/>
      </c>
      <c r="B227" s="16" t="n"/>
      <c r="C227" s="17" t="n"/>
      <c r="D227" s="16" t="n"/>
      <c r="E227" s="16" t="n"/>
      <c r="F227" s="25">
        <f>IF(ISBLANK(Tab_zapisani[[#This Row],[Трите имена на ученика]]),"",$F$2)</f>
        <v/>
      </c>
      <c r="G227" s="25">
        <f>IF(ISBLANK(Tab_zapisani[[#This Row],[Трите имена на ученика]]),"",$F$3)</f>
        <v/>
      </c>
    </row>
    <row r="228">
      <c r="A228" s="15">
        <f>IF(ISBLANK(Tab_zapisani[[#This Row],[Трите имена на ученика]]),"",
IF(INDIRECT("A"&amp;ROW()-1)="№",1,
MAX(INDIRECT("A"&amp;5):INDIRECT("A"&amp;ROW()-1))+1)
)</f>
        <v/>
      </c>
      <c r="B228" s="16" t="n"/>
      <c r="C228" s="17" t="n"/>
      <c r="D228" s="16" t="n"/>
      <c r="E228" s="16" t="n"/>
      <c r="F228" s="25">
        <f>IF(ISBLANK(Tab_zapisani[[#This Row],[Трите имена на ученика]]),"",$F$2)</f>
        <v/>
      </c>
      <c r="G228" s="25">
        <f>IF(ISBLANK(Tab_zapisani[[#This Row],[Трите имена на ученика]]),"",$F$3)</f>
        <v/>
      </c>
    </row>
    <row r="229">
      <c r="A229" s="15">
        <f>IF(ISBLANK(Tab_zapisani[[#This Row],[Трите имена на ученика]]),"",
IF(INDIRECT("A"&amp;ROW()-1)="№",1,
MAX(INDIRECT("A"&amp;5):INDIRECT("A"&amp;ROW()-1))+1)
)</f>
        <v/>
      </c>
      <c r="B229" s="16" t="n"/>
      <c r="C229" s="17" t="n"/>
      <c r="D229" s="16" t="n"/>
      <c r="E229" s="16" t="n"/>
      <c r="F229" s="25">
        <f>IF(ISBLANK(Tab_zapisani[[#This Row],[Трите имена на ученика]]),"",$F$2)</f>
        <v/>
      </c>
      <c r="G229" s="25">
        <f>IF(ISBLANK(Tab_zapisani[[#This Row],[Трите имена на ученика]]),"",$F$3)</f>
        <v/>
      </c>
    </row>
    <row r="230">
      <c r="A230" s="15">
        <f>IF(ISBLANK(Tab_zapisani[[#This Row],[Трите имена на ученика]]),"",
IF(INDIRECT("A"&amp;ROW()-1)="№",1,
MAX(INDIRECT("A"&amp;5):INDIRECT("A"&amp;ROW()-1))+1)
)</f>
        <v/>
      </c>
      <c r="B230" s="16" t="n"/>
      <c r="C230" s="17" t="n"/>
      <c r="D230" s="16" t="n"/>
      <c r="E230" s="16" t="n"/>
      <c r="F230" s="25">
        <f>IF(ISBLANK(Tab_zapisani[[#This Row],[Трите имена на ученика]]),"",$F$2)</f>
        <v/>
      </c>
      <c r="G230" s="25">
        <f>IF(ISBLANK(Tab_zapisani[[#This Row],[Трите имена на ученика]]),"",$F$3)</f>
        <v/>
      </c>
    </row>
    <row r="231">
      <c r="A231" s="15">
        <f>IF(ISBLANK(Tab_zapisani[[#This Row],[Трите имена на ученика]]),"",
IF(INDIRECT("A"&amp;ROW()-1)="№",1,
MAX(INDIRECT("A"&amp;5):INDIRECT("A"&amp;ROW()-1))+1)
)</f>
        <v/>
      </c>
      <c r="B231" s="16" t="n"/>
      <c r="C231" s="17" t="n"/>
      <c r="D231" s="16" t="n"/>
      <c r="E231" s="16" t="n"/>
      <c r="F231" s="25">
        <f>IF(ISBLANK(Tab_zapisani[[#This Row],[Трите имена на ученика]]),"",$F$2)</f>
        <v/>
      </c>
      <c r="G231" s="25">
        <f>IF(ISBLANK(Tab_zapisani[[#This Row],[Трите имена на ученика]]),"",$F$3)</f>
        <v/>
      </c>
    </row>
    <row r="232">
      <c r="A232" s="15">
        <f>IF(ISBLANK(Tab_zapisani[[#This Row],[Трите имена на ученика]]),"",
IF(INDIRECT("A"&amp;ROW()-1)="№",1,
MAX(INDIRECT("A"&amp;5):INDIRECT("A"&amp;ROW()-1))+1)
)</f>
        <v/>
      </c>
      <c r="B232" s="16" t="n"/>
      <c r="C232" s="17" t="n"/>
      <c r="D232" s="16" t="n"/>
      <c r="E232" s="16" t="n"/>
      <c r="F232" s="25">
        <f>IF(ISBLANK(Tab_zapisani[[#This Row],[Трите имена на ученика]]),"",$F$2)</f>
        <v/>
      </c>
      <c r="G232" s="25">
        <f>IF(ISBLANK(Tab_zapisani[[#This Row],[Трите имена на ученика]]),"",$F$3)</f>
        <v/>
      </c>
    </row>
    <row r="233">
      <c r="A233" s="15">
        <f>IF(ISBLANK(Tab_zapisani[[#This Row],[Трите имена на ученика]]),"",
IF(INDIRECT("A"&amp;ROW()-1)="№",1,
MAX(INDIRECT("A"&amp;5):INDIRECT("A"&amp;ROW()-1))+1)
)</f>
        <v/>
      </c>
      <c r="B233" s="16" t="n"/>
      <c r="C233" s="17" t="n"/>
      <c r="D233" s="16" t="n"/>
      <c r="E233" s="16" t="n"/>
      <c r="F233" s="25">
        <f>IF(ISBLANK(Tab_zapisani[[#This Row],[Трите имена на ученика]]),"",$F$2)</f>
        <v/>
      </c>
      <c r="G233" s="25">
        <f>IF(ISBLANK(Tab_zapisani[[#This Row],[Трите имена на ученика]]),"",$F$3)</f>
        <v/>
      </c>
    </row>
    <row r="234">
      <c r="A234" s="15">
        <f>IF(ISBLANK(Tab_zapisani[[#This Row],[Трите имена на ученика]]),"",
IF(INDIRECT("A"&amp;ROW()-1)="№",1,
MAX(INDIRECT("A"&amp;5):INDIRECT("A"&amp;ROW()-1))+1)
)</f>
        <v/>
      </c>
      <c r="B234" s="16" t="n"/>
      <c r="C234" s="17" t="n"/>
      <c r="D234" s="16" t="n"/>
      <c r="E234" s="16" t="n"/>
      <c r="F234" s="25">
        <f>IF(ISBLANK(Tab_zapisani[[#This Row],[Трите имена на ученика]]),"",$F$2)</f>
        <v/>
      </c>
      <c r="G234" s="25">
        <f>IF(ISBLANK(Tab_zapisani[[#This Row],[Трите имена на ученика]]),"",$F$3)</f>
        <v/>
      </c>
    </row>
    <row r="235">
      <c r="A235" s="15">
        <f>IF(ISBLANK(Tab_zapisani[[#This Row],[Трите имена на ученика]]),"",
IF(INDIRECT("A"&amp;ROW()-1)="№",1,
MAX(INDIRECT("A"&amp;5):INDIRECT("A"&amp;ROW()-1))+1)
)</f>
        <v/>
      </c>
      <c r="B235" s="16" t="n"/>
      <c r="C235" s="17" t="n"/>
      <c r="D235" s="16" t="n"/>
      <c r="E235" s="16" t="n"/>
      <c r="F235" s="25">
        <f>IF(ISBLANK(Tab_zapisani[[#This Row],[Трите имена на ученика]]),"",$F$2)</f>
        <v/>
      </c>
      <c r="G235" s="25">
        <f>IF(ISBLANK(Tab_zapisani[[#This Row],[Трите имена на ученика]]),"",$F$3)</f>
        <v/>
      </c>
    </row>
    <row r="236">
      <c r="A236" s="15">
        <f>IF(ISBLANK(Tab_zapisani[[#This Row],[Трите имена на ученика]]),"",
IF(INDIRECT("A"&amp;ROW()-1)="№",1,
MAX(INDIRECT("A"&amp;5):INDIRECT("A"&amp;ROW()-1))+1)
)</f>
        <v/>
      </c>
      <c r="B236" s="16" t="n"/>
      <c r="C236" s="17" t="n"/>
      <c r="D236" s="16" t="n"/>
      <c r="E236" s="16" t="n"/>
      <c r="F236" s="25">
        <f>IF(ISBLANK(Tab_zapisani[[#This Row],[Трите имена на ученика]]),"",$F$2)</f>
        <v/>
      </c>
      <c r="G236" s="25">
        <f>IF(ISBLANK(Tab_zapisani[[#This Row],[Трите имена на ученика]]),"",$F$3)</f>
        <v/>
      </c>
    </row>
    <row r="237">
      <c r="A237" s="15">
        <f>IF(ISBLANK(Tab_zapisani[[#This Row],[Трите имена на ученика]]),"",
IF(INDIRECT("A"&amp;ROW()-1)="№",1,
MAX(INDIRECT("A"&amp;5):INDIRECT("A"&amp;ROW()-1))+1)
)</f>
        <v/>
      </c>
      <c r="B237" s="16" t="n"/>
      <c r="C237" s="17" t="n"/>
      <c r="D237" s="16" t="n"/>
      <c r="E237" s="16" t="n"/>
      <c r="F237" s="25">
        <f>IF(ISBLANK(Tab_zapisani[[#This Row],[Трите имена на ученика]]),"",$F$2)</f>
        <v/>
      </c>
      <c r="G237" s="25">
        <f>IF(ISBLANK(Tab_zapisani[[#This Row],[Трите имена на ученика]]),"",$F$3)</f>
        <v/>
      </c>
    </row>
    <row r="238">
      <c r="A238" s="15">
        <f>IF(ISBLANK(Tab_zapisani[[#This Row],[Трите имена на ученика]]),"",
IF(INDIRECT("A"&amp;ROW()-1)="№",1,
MAX(INDIRECT("A"&amp;5):INDIRECT("A"&amp;ROW()-1))+1)
)</f>
        <v/>
      </c>
      <c r="B238" s="16" t="n"/>
      <c r="C238" s="17" t="n"/>
      <c r="D238" s="16" t="n"/>
      <c r="E238" s="16" t="n"/>
      <c r="F238" s="25">
        <f>IF(ISBLANK(Tab_zapisani[[#This Row],[Трите имена на ученика]]),"",$F$2)</f>
        <v/>
      </c>
      <c r="G238" s="25">
        <f>IF(ISBLANK(Tab_zapisani[[#This Row],[Трите имена на ученика]]),"",$F$3)</f>
        <v/>
      </c>
    </row>
    <row r="239">
      <c r="A239" s="15">
        <f>IF(ISBLANK(Tab_zapisani[[#This Row],[Трите имена на ученика]]),"",
IF(INDIRECT("A"&amp;ROW()-1)="№",1,
MAX(INDIRECT("A"&amp;5):INDIRECT("A"&amp;ROW()-1))+1)
)</f>
        <v/>
      </c>
      <c r="B239" s="16" t="n"/>
      <c r="C239" s="17" t="n"/>
      <c r="D239" s="16" t="n"/>
      <c r="E239" s="16" t="n"/>
      <c r="F239" s="25">
        <f>IF(ISBLANK(Tab_zapisani[[#This Row],[Трите имена на ученика]]),"",$F$2)</f>
        <v/>
      </c>
      <c r="G239" s="25">
        <f>IF(ISBLANK(Tab_zapisani[[#This Row],[Трите имена на ученика]]),"",$F$3)</f>
        <v/>
      </c>
    </row>
    <row r="240">
      <c r="A240" s="15">
        <f>IF(ISBLANK(Tab_zapisani[[#This Row],[Трите имена на ученика]]),"",
IF(INDIRECT("A"&amp;ROW()-1)="№",1,
MAX(INDIRECT("A"&amp;5):INDIRECT("A"&amp;ROW()-1))+1)
)</f>
        <v/>
      </c>
      <c r="B240" s="16" t="n"/>
      <c r="C240" s="17" t="n"/>
      <c r="D240" s="16" t="n"/>
      <c r="E240" s="16" t="n"/>
      <c r="F240" s="25">
        <f>IF(ISBLANK(Tab_zapisani[[#This Row],[Трите имена на ученика]]),"",$F$2)</f>
        <v/>
      </c>
      <c r="G240" s="25">
        <f>IF(ISBLANK(Tab_zapisani[[#This Row],[Трите имена на ученика]]),"",$F$3)</f>
        <v/>
      </c>
    </row>
    <row r="241">
      <c r="A241" s="15">
        <f>IF(ISBLANK(Tab_zapisani[[#This Row],[Трите имена на ученика]]),"",
IF(INDIRECT("A"&amp;ROW()-1)="№",1,
MAX(INDIRECT("A"&amp;5):INDIRECT("A"&amp;ROW()-1))+1)
)</f>
        <v/>
      </c>
      <c r="B241" s="16" t="n"/>
      <c r="C241" s="17" t="n"/>
      <c r="D241" s="16" t="n"/>
      <c r="E241" s="16" t="n"/>
      <c r="F241" s="25">
        <f>IF(ISBLANK(Tab_zapisani[[#This Row],[Трите имена на ученика]]),"",$F$2)</f>
        <v/>
      </c>
      <c r="G241" s="25">
        <f>IF(ISBLANK(Tab_zapisani[[#This Row],[Трите имена на ученика]]),"",$F$3)</f>
        <v/>
      </c>
    </row>
    <row r="242">
      <c r="A242" s="15">
        <f>IF(ISBLANK(Tab_zapisani[[#This Row],[Трите имена на ученика]]),"",
IF(INDIRECT("A"&amp;ROW()-1)="№",1,
MAX(INDIRECT("A"&amp;5):INDIRECT("A"&amp;ROW()-1))+1)
)</f>
        <v/>
      </c>
      <c r="B242" s="16" t="n"/>
      <c r="C242" s="17" t="n"/>
      <c r="D242" s="16" t="n"/>
      <c r="E242" s="16" t="n"/>
      <c r="F242" s="25">
        <f>IF(ISBLANK(Tab_zapisani[[#This Row],[Трите имена на ученика]]),"",$F$2)</f>
        <v/>
      </c>
      <c r="G242" s="25">
        <f>IF(ISBLANK(Tab_zapisani[[#This Row],[Трите имена на ученика]]),"",$F$3)</f>
        <v/>
      </c>
    </row>
    <row r="243">
      <c r="A243" s="15">
        <f>IF(ISBLANK(Tab_zapisani[[#This Row],[Трите имена на ученика]]),"",
IF(INDIRECT("A"&amp;ROW()-1)="№",1,
MAX(INDIRECT("A"&amp;5):INDIRECT("A"&amp;ROW()-1))+1)
)</f>
        <v/>
      </c>
      <c r="B243" s="16" t="n"/>
      <c r="C243" s="17" t="n"/>
      <c r="D243" s="16" t="n"/>
      <c r="E243" s="16" t="n"/>
      <c r="F243" s="25">
        <f>IF(ISBLANK(Tab_zapisani[[#This Row],[Трите имена на ученика]]),"",$F$2)</f>
        <v/>
      </c>
      <c r="G243" s="25">
        <f>IF(ISBLANK(Tab_zapisani[[#This Row],[Трите имена на ученика]]),"",$F$3)</f>
        <v/>
      </c>
    </row>
    <row r="244">
      <c r="A244" s="15">
        <f>IF(ISBLANK(Tab_zapisani[[#This Row],[Трите имена на ученика]]),"",
IF(INDIRECT("A"&amp;ROW()-1)="№",1,
MAX(INDIRECT("A"&amp;5):INDIRECT("A"&amp;ROW()-1))+1)
)</f>
        <v/>
      </c>
      <c r="B244" s="16" t="n"/>
      <c r="C244" s="17" t="n"/>
      <c r="D244" s="16" t="n"/>
      <c r="E244" s="16" t="n"/>
      <c r="F244" s="25">
        <f>IF(ISBLANK(Tab_zapisani[[#This Row],[Трите имена на ученика]]),"",$F$2)</f>
        <v/>
      </c>
      <c r="G244" s="25">
        <f>IF(ISBLANK(Tab_zapisani[[#This Row],[Трите имена на ученика]]),"",$F$3)</f>
        <v/>
      </c>
    </row>
    <row r="245">
      <c r="A245" s="15">
        <f>IF(ISBLANK(Tab_zapisani[[#This Row],[Трите имена на ученика]]),"",
IF(INDIRECT("A"&amp;ROW()-1)="№",1,
MAX(INDIRECT("A"&amp;5):INDIRECT("A"&amp;ROW()-1))+1)
)</f>
        <v/>
      </c>
      <c r="B245" s="16" t="n"/>
      <c r="C245" s="17" t="n"/>
      <c r="D245" s="16" t="n"/>
      <c r="E245" s="16" t="n"/>
      <c r="F245" s="25">
        <f>IF(ISBLANK(Tab_zapisani[[#This Row],[Трите имена на ученика]]),"",$F$2)</f>
        <v/>
      </c>
      <c r="G245" s="25">
        <f>IF(ISBLANK(Tab_zapisani[[#This Row],[Трите имена на ученика]]),"",$F$3)</f>
        <v/>
      </c>
    </row>
    <row r="246">
      <c r="A246" s="15">
        <f>IF(ISBLANK(Tab_zapisani[[#This Row],[Трите имена на ученика]]),"",
IF(INDIRECT("A"&amp;ROW()-1)="№",1,
MAX(INDIRECT("A"&amp;5):INDIRECT("A"&amp;ROW()-1))+1)
)</f>
        <v/>
      </c>
      <c r="B246" s="16" t="n"/>
      <c r="C246" s="17" t="n"/>
      <c r="D246" s="16" t="n"/>
      <c r="E246" s="16" t="n"/>
      <c r="F246" s="25">
        <f>IF(ISBLANK(Tab_zapisani[[#This Row],[Трите имена на ученика]]),"",$F$2)</f>
        <v/>
      </c>
      <c r="G246" s="25">
        <f>IF(ISBLANK(Tab_zapisani[[#This Row],[Трите имена на ученика]]),"",$F$3)</f>
        <v/>
      </c>
    </row>
    <row r="247">
      <c r="A247" s="15">
        <f>IF(ISBLANK(Tab_zapisani[[#This Row],[Трите имена на ученика]]),"",
IF(INDIRECT("A"&amp;ROW()-1)="№",1,
MAX(INDIRECT("A"&amp;5):INDIRECT("A"&amp;ROW()-1))+1)
)</f>
        <v/>
      </c>
      <c r="B247" s="16" t="n"/>
      <c r="C247" s="17" t="n"/>
      <c r="D247" s="16" t="n"/>
      <c r="E247" s="16" t="n"/>
      <c r="F247" s="25">
        <f>IF(ISBLANK(Tab_zapisani[[#This Row],[Трите имена на ученика]]),"",$F$2)</f>
        <v/>
      </c>
      <c r="G247" s="25">
        <f>IF(ISBLANK(Tab_zapisani[[#This Row],[Трите имена на ученика]]),"",$F$3)</f>
        <v/>
      </c>
    </row>
    <row r="248">
      <c r="A248" s="15">
        <f>IF(ISBLANK(Tab_zapisani[[#This Row],[Трите имена на ученика]]),"",
IF(INDIRECT("A"&amp;ROW()-1)="№",1,
MAX(INDIRECT("A"&amp;5):INDIRECT("A"&amp;ROW()-1))+1)
)</f>
        <v/>
      </c>
      <c r="B248" s="16" t="n"/>
      <c r="C248" s="17" t="n"/>
      <c r="D248" s="16" t="n"/>
      <c r="E248" s="16" t="n"/>
      <c r="F248" s="25">
        <f>IF(ISBLANK(Tab_zapisani[[#This Row],[Трите имена на ученика]]),"",$F$2)</f>
        <v/>
      </c>
      <c r="G248" s="25">
        <f>IF(ISBLANK(Tab_zapisani[[#This Row],[Трите имена на ученика]]),"",$F$3)</f>
        <v/>
      </c>
    </row>
    <row r="249">
      <c r="A249" s="15">
        <f>IF(ISBLANK(Tab_zapisani[[#This Row],[Трите имена на ученика]]),"",
IF(INDIRECT("A"&amp;ROW()-1)="№",1,
MAX(INDIRECT("A"&amp;5):INDIRECT("A"&amp;ROW()-1))+1)
)</f>
        <v/>
      </c>
      <c r="B249" s="16" t="n"/>
      <c r="C249" s="17" t="n"/>
      <c r="D249" s="16" t="n"/>
      <c r="E249" s="16" t="n"/>
      <c r="F249" s="25">
        <f>IF(ISBLANK(Tab_zapisani[[#This Row],[Трите имена на ученика]]),"",$F$2)</f>
        <v/>
      </c>
      <c r="G249" s="25">
        <f>IF(ISBLANK(Tab_zapisani[[#This Row],[Трите имена на ученика]]),"",$F$3)</f>
        <v/>
      </c>
    </row>
    <row r="250">
      <c r="A250" s="15">
        <f>IF(ISBLANK(Tab_zapisani[[#This Row],[Трите имена на ученика]]),"",
IF(INDIRECT("A"&amp;ROW()-1)="№",1,
MAX(INDIRECT("A"&amp;5):INDIRECT("A"&amp;ROW()-1))+1)
)</f>
        <v/>
      </c>
      <c r="B250" s="16" t="n"/>
      <c r="C250" s="17" t="n"/>
      <c r="D250" s="16" t="n"/>
      <c r="E250" s="16" t="n"/>
      <c r="F250" s="25">
        <f>IF(ISBLANK(Tab_zapisani[[#This Row],[Трите имена на ученика]]),"",$F$2)</f>
        <v/>
      </c>
      <c r="G250" s="25">
        <f>IF(ISBLANK(Tab_zapisani[[#This Row],[Трите имена на ученика]]),"",$F$3)</f>
        <v/>
      </c>
    </row>
    <row r="251">
      <c r="A251" s="15">
        <f>IF(ISBLANK(Tab_zapisani[[#This Row],[Трите имена на ученика]]),"",
IF(INDIRECT("A"&amp;ROW()-1)="№",1,
MAX(INDIRECT("A"&amp;5):INDIRECT("A"&amp;ROW()-1))+1)
)</f>
        <v/>
      </c>
      <c r="B251" s="16" t="n"/>
      <c r="C251" s="17" t="n"/>
      <c r="D251" s="16" t="n"/>
      <c r="E251" s="16" t="n"/>
      <c r="F251" s="25">
        <f>IF(ISBLANK(Tab_zapisani[[#This Row],[Трите имена на ученика]]),"",$F$2)</f>
        <v/>
      </c>
      <c r="G251" s="25">
        <f>IF(ISBLANK(Tab_zapisani[[#This Row],[Трите имена на ученика]]),"",$F$3)</f>
        <v/>
      </c>
    </row>
    <row r="252">
      <c r="A252" s="15">
        <f>IF(ISBLANK(Tab_zapisani[[#This Row],[Трите имена на ученика]]),"",
IF(INDIRECT("A"&amp;ROW()-1)="№",1,
MAX(INDIRECT("A"&amp;5):INDIRECT("A"&amp;ROW()-1))+1)
)</f>
        <v/>
      </c>
      <c r="B252" s="16" t="n"/>
      <c r="C252" s="17" t="n"/>
      <c r="D252" s="16" t="n"/>
      <c r="E252" s="16" t="n"/>
      <c r="F252" s="25">
        <f>IF(ISBLANK(Tab_zapisani[[#This Row],[Трите имена на ученика]]),"",$F$2)</f>
        <v/>
      </c>
      <c r="G252" s="25">
        <f>IF(ISBLANK(Tab_zapisani[[#This Row],[Трите имена на ученика]]),"",$F$3)</f>
        <v/>
      </c>
    </row>
    <row r="253">
      <c r="A253" s="15">
        <f>IF(ISBLANK(Tab_zapisani[[#This Row],[Трите имена на ученика]]),"",
IF(INDIRECT("A"&amp;ROW()-1)="№",1,
MAX(INDIRECT("A"&amp;5):INDIRECT("A"&amp;ROW()-1))+1)
)</f>
        <v/>
      </c>
      <c r="B253" s="16" t="n"/>
      <c r="C253" s="17" t="n"/>
      <c r="D253" s="16" t="n"/>
      <c r="E253" s="16" t="n"/>
      <c r="F253" s="25">
        <f>IF(ISBLANK(Tab_zapisani[[#This Row],[Трите имена на ученика]]),"",$F$2)</f>
        <v/>
      </c>
      <c r="G253" s="25">
        <f>IF(ISBLANK(Tab_zapisani[[#This Row],[Трите имена на ученика]]),"",$F$3)</f>
        <v/>
      </c>
    </row>
    <row r="254">
      <c r="A254" s="15">
        <f>IF(ISBLANK(Tab_zapisani[[#This Row],[Трите имена на ученика]]),"",
IF(INDIRECT("A"&amp;ROW()-1)="№",1,
MAX(INDIRECT("A"&amp;5):INDIRECT("A"&amp;ROW()-1))+1)
)</f>
        <v/>
      </c>
      <c r="B254" s="16" t="n"/>
      <c r="C254" s="17" t="n"/>
      <c r="D254" s="16" t="n"/>
      <c r="E254" s="16" t="n"/>
      <c r="F254" s="25">
        <f>IF(ISBLANK(Tab_zapisani[[#This Row],[Трите имена на ученика]]),"",$F$2)</f>
        <v/>
      </c>
      <c r="G254" s="25">
        <f>IF(ISBLANK(Tab_zapisani[[#This Row],[Трите имена на ученика]]),"",$F$3)</f>
        <v/>
      </c>
    </row>
    <row r="255">
      <c r="A255" s="15">
        <f>IF(ISBLANK(Tab_zapisani[[#This Row],[Трите имена на ученика]]),"",
IF(INDIRECT("A"&amp;ROW()-1)="№",1,
MAX(INDIRECT("A"&amp;5):INDIRECT("A"&amp;ROW()-1))+1)
)</f>
        <v/>
      </c>
      <c r="B255" s="16" t="n"/>
      <c r="C255" s="17" t="n"/>
      <c r="D255" s="16" t="n"/>
      <c r="E255" s="16" t="n"/>
      <c r="F255" s="25">
        <f>IF(ISBLANK(Tab_zapisani[[#This Row],[Трите имена на ученика]]),"",$F$2)</f>
        <v/>
      </c>
      <c r="G255" s="25">
        <f>IF(ISBLANK(Tab_zapisani[[#This Row],[Трите имена на ученика]]),"",$F$3)</f>
        <v/>
      </c>
    </row>
    <row r="256">
      <c r="A256" s="15">
        <f>IF(ISBLANK(Tab_zapisani[[#This Row],[Трите имена на ученика]]),"",
IF(INDIRECT("A"&amp;ROW()-1)="№",1,
MAX(INDIRECT("A"&amp;5):INDIRECT("A"&amp;ROW()-1))+1)
)</f>
        <v/>
      </c>
      <c r="B256" s="16" t="n"/>
      <c r="C256" s="17" t="n"/>
      <c r="D256" s="16" t="n"/>
      <c r="E256" s="16" t="n"/>
      <c r="F256" s="25">
        <f>IF(ISBLANK(Tab_zapisani[[#This Row],[Трите имена на ученика]]),"",$F$2)</f>
        <v/>
      </c>
      <c r="G256" s="25">
        <f>IF(ISBLANK(Tab_zapisani[[#This Row],[Трите имена на ученика]]),"",$F$3)</f>
        <v/>
      </c>
    </row>
    <row r="257">
      <c r="A257" s="15">
        <f>IF(ISBLANK(Tab_zapisani[[#This Row],[Трите имена на ученика]]),"",
IF(INDIRECT("A"&amp;ROW()-1)="№",1,
MAX(INDIRECT("A"&amp;5):INDIRECT("A"&amp;ROW()-1))+1)
)</f>
        <v/>
      </c>
      <c r="B257" s="16" t="n"/>
      <c r="C257" s="17" t="n"/>
      <c r="D257" s="16" t="n"/>
      <c r="E257" s="16" t="n"/>
      <c r="F257" s="25">
        <f>IF(ISBLANK(Tab_zapisani[[#This Row],[Трите имена на ученика]]),"",$F$2)</f>
        <v/>
      </c>
      <c r="G257" s="25">
        <f>IF(ISBLANK(Tab_zapisani[[#This Row],[Трите имена на ученика]]),"",$F$3)</f>
        <v/>
      </c>
    </row>
    <row r="258">
      <c r="A258" s="15">
        <f>IF(ISBLANK(Tab_zapisani[[#This Row],[Трите имена на ученика]]),"",
IF(INDIRECT("A"&amp;ROW()-1)="№",1,
MAX(INDIRECT("A"&amp;5):INDIRECT("A"&amp;ROW()-1))+1)
)</f>
        <v/>
      </c>
      <c r="B258" s="16" t="n"/>
      <c r="C258" s="17" t="n"/>
      <c r="D258" s="16" t="n"/>
      <c r="E258" s="16" t="n"/>
      <c r="F258" s="25">
        <f>IF(ISBLANK(Tab_zapisani[[#This Row],[Трите имена на ученика]]),"",$F$2)</f>
        <v/>
      </c>
      <c r="G258" s="25">
        <f>IF(ISBLANK(Tab_zapisani[[#This Row],[Трите имена на ученика]]),"",$F$3)</f>
        <v/>
      </c>
    </row>
    <row r="259">
      <c r="A259" s="15">
        <f>IF(ISBLANK(Tab_zapisani[[#This Row],[Трите имена на ученика]]),"",
IF(INDIRECT("A"&amp;ROW()-1)="№",1,
MAX(INDIRECT("A"&amp;5):INDIRECT("A"&amp;ROW()-1))+1)
)</f>
        <v/>
      </c>
      <c r="B259" s="16" t="n"/>
      <c r="C259" s="17" t="n"/>
      <c r="D259" s="16" t="n"/>
      <c r="E259" s="16" t="n"/>
      <c r="F259" s="25">
        <f>IF(ISBLANK(Tab_zapisani[[#This Row],[Трите имена на ученика]]),"",$F$2)</f>
        <v/>
      </c>
      <c r="G259" s="25">
        <f>IF(ISBLANK(Tab_zapisani[[#This Row],[Трите имена на ученика]]),"",$F$3)</f>
        <v/>
      </c>
    </row>
    <row r="260">
      <c r="A260" s="15">
        <f>IF(ISBLANK(Tab_zapisani[[#This Row],[Трите имена на ученика]]),"",
IF(INDIRECT("A"&amp;ROW()-1)="№",1,
MAX(INDIRECT("A"&amp;5):INDIRECT("A"&amp;ROW()-1))+1)
)</f>
        <v/>
      </c>
      <c r="B260" s="16" t="n"/>
      <c r="C260" s="17" t="n"/>
      <c r="D260" s="16" t="n"/>
      <c r="E260" s="16" t="n"/>
      <c r="F260" s="25">
        <f>IF(ISBLANK(Tab_zapisani[[#This Row],[Трите имена на ученика]]),"",$F$2)</f>
        <v/>
      </c>
      <c r="G260" s="25">
        <f>IF(ISBLANK(Tab_zapisani[[#This Row],[Трите имена на ученика]]),"",$F$3)</f>
        <v/>
      </c>
    </row>
    <row r="261">
      <c r="A261" s="15">
        <f>IF(ISBLANK(Tab_zapisani[[#This Row],[Трите имена на ученика]]),"",
IF(INDIRECT("A"&amp;ROW()-1)="№",1,
MAX(INDIRECT("A"&amp;5):INDIRECT("A"&amp;ROW()-1))+1)
)</f>
        <v/>
      </c>
      <c r="B261" s="16" t="n"/>
      <c r="C261" s="17" t="n"/>
      <c r="D261" s="16" t="n"/>
      <c r="E261" s="16" t="n"/>
      <c r="F261" s="25">
        <f>IF(ISBLANK(Tab_zapisani[[#This Row],[Трите имена на ученика]]),"",$F$2)</f>
        <v/>
      </c>
      <c r="G261" s="25">
        <f>IF(ISBLANK(Tab_zapisani[[#This Row],[Трите имена на ученика]]),"",$F$3)</f>
        <v/>
      </c>
    </row>
    <row r="262">
      <c r="A262" s="15">
        <f>IF(ISBLANK(Tab_zapisani[[#This Row],[Трите имена на ученика]]),"",
IF(INDIRECT("A"&amp;ROW()-1)="№",1,
MAX(INDIRECT("A"&amp;5):INDIRECT("A"&amp;ROW()-1))+1)
)</f>
        <v/>
      </c>
      <c r="B262" s="16" t="n"/>
      <c r="C262" s="17" t="n"/>
      <c r="D262" s="16" t="n"/>
      <c r="E262" s="16" t="n"/>
      <c r="F262" s="25">
        <f>IF(ISBLANK(Tab_zapisani[[#This Row],[Трите имена на ученика]]),"",$F$2)</f>
        <v/>
      </c>
      <c r="G262" s="25">
        <f>IF(ISBLANK(Tab_zapisani[[#This Row],[Трите имена на ученика]]),"",$F$3)</f>
        <v/>
      </c>
    </row>
    <row r="263">
      <c r="A263" s="15">
        <f>IF(ISBLANK(Tab_zapisani[[#This Row],[Трите имена на ученика]]),"",
IF(INDIRECT("A"&amp;ROW()-1)="№",1,
MAX(INDIRECT("A"&amp;5):INDIRECT("A"&amp;ROW()-1))+1)
)</f>
        <v/>
      </c>
      <c r="B263" s="16" t="n"/>
      <c r="C263" s="17" t="n"/>
      <c r="D263" s="16" t="n"/>
      <c r="E263" s="16" t="n"/>
      <c r="F263" s="25">
        <f>IF(ISBLANK(Tab_zapisani[[#This Row],[Трите имена на ученика]]),"",$F$2)</f>
        <v/>
      </c>
      <c r="G263" s="25">
        <f>IF(ISBLANK(Tab_zapisani[[#This Row],[Трите имена на ученика]]),"",$F$3)</f>
        <v/>
      </c>
    </row>
    <row r="264">
      <c r="A264" s="15">
        <f>IF(ISBLANK(Tab_zapisani[[#This Row],[Трите имена на ученика]]),"",
IF(INDIRECT("A"&amp;ROW()-1)="№",1,
MAX(INDIRECT("A"&amp;5):INDIRECT("A"&amp;ROW()-1))+1)
)</f>
        <v/>
      </c>
      <c r="B264" s="16" t="n"/>
      <c r="C264" s="17" t="n"/>
      <c r="D264" s="16" t="n"/>
      <c r="E264" s="16" t="n"/>
      <c r="F264" s="25">
        <f>IF(ISBLANK(Tab_zapisani[[#This Row],[Трите имена на ученика]]),"",$F$2)</f>
        <v/>
      </c>
      <c r="G264" s="25">
        <f>IF(ISBLANK(Tab_zapisani[[#This Row],[Трите имена на ученика]]),"",$F$3)</f>
        <v/>
      </c>
    </row>
    <row r="265">
      <c r="A265" s="15">
        <f>IF(ISBLANK(Tab_zapisani[[#This Row],[Трите имена на ученика]]),"",
IF(INDIRECT("A"&amp;ROW()-1)="№",1,
MAX(INDIRECT("A"&amp;5):INDIRECT("A"&amp;ROW()-1))+1)
)</f>
        <v/>
      </c>
      <c r="B265" s="16" t="n"/>
      <c r="C265" s="17" t="n"/>
      <c r="D265" s="16" t="n"/>
      <c r="E265" s="16" t="n"/>
      <c r="F265" s="25">
        <f>IF(ISBLANK(Tab_zapisani[[#This Row],[Трите имена на ученика]]),"",$F$2)</f>
        <v/>
      </c>
      <c r="G265" s="25">
        <f>IF(ISBLANK(Tab_zapisani[[#This Row],[Трите имена на ученика]]),"",$F$3)</f>
        <v/>
      </c>
    </row>
    <row r="266">
      <c r="A266" s="15">
        <f>IF(ISBLANK(Tab_zapisani[[#This Row],[Трите имена на ученика]]),"",
IF(INDIRECT("A"&amp;ROW()-1)="№",1,
MAX(INDIRECT("A"&amp;5):INDIRECT("A"&amp;ROW()-1))+1)
)</f>
        <v/>
      </c>
      <c r="B266" s="16" t="n"/>
      <c r="C266" s="17" t="n"/>
      <c r="D266" s="16" t="n"/>
      <c r="E266" s="16" t="n"/>
      <c r="F266" s="25">
        <f>IF(ISBLANK(Tab_zapisani[[#This Row],[Трите имена на ученика]]),"",$F$2)</f>
        <v/>
      </c>
      <c r="G266" s="25">
        <f>IF(ISBLANK(Tab_zapisani[[#This Row],[Трите имена на ученика]]),"",$F$3)</f>
        <v/>
      </c>
    </row>
    <row r="267">
      <c r="A267" s="15">
        <f>IF(ISBLANK(Tab_zapisani[[#This Row],[Трите имена на ученика]]),"",
IF(INDIRECT("A"&amp;ROW()-1)="№",1,
MAX(INDIRECT("A"&amp;5):INDIRECT("A"&amp;ROW()-1))+1)
)</f>
        <v/>
      </c>
      <c r="B267" s="16" t="n"/>
      <c r="C267" s="17" t="n"/>
      <c r="D267" s="16" t="n"/>
      <c r="E267" s="16" t="n"/>
      <c r="F267" s="25">
        <f>IF(ISBLANK(Tab_zapisani[[#This Row],[Трите имена на ученика]]),"",$F$2)</f>
        <v/>
      </c>
      <c r="G267" s="25">
        <f>IF(ISBLANK(Tab_zapisani[[#This Row],[Трите имена на ученика]]),"",$F$3)</f>
        <v/>
      </c>
    </row>
    <row r="268">
      <c r="A268" s="15">
        <f>IF(ISBLANK(Tab_zapisani[[#This Row],[Трите имена на ученика]]),"",
IF(INDIRECT("A"&amp;ROW()-1)="№",1,
MAX(INDIRECT("A"&amp;5):INDIRECT("A"&amp;ROW()-1))+1)
)</f>
        <v/>
      </c>
      <c r="B268" s="16" t="n"/>
      <c r="C268" s="17" t="n"/>
      <c r="D268" s="16" t="n"/>
      <c r="E268" s="16" t="n"/>
      <c r="F268" s="25">
        <f>IF(ISBLANK(Tab_zapisani[[#This Row],[Трите имена на ученика]]),"",$F$2)</f>
        <v/>
      </c>
      <c r="G268" s="25">
        <f>IF(ISBLANK(Tab_zapisani[[#This Row],[Трите имена на ученика]]),"",$F$3)</f>
        <v/>
      </c>
    </row>
    <row r="269">
      <c r="A269" s="15">
        <f>IF(ISBLANK(Tab_zapisani[[#This Row],[Трите имена на ученика]]),"",
IF(INDIRECT("A"&amp;ROW()-1)="№",1,
MAX(INDIRECT("A"&amp;5):INDIRECT("A"&amp;ROW()-1))+1)
)</f>
        <v/>
      </c>
      <c r="B269" s="16" t="n"/>
      <c r="C269" s="17" t="n"/>
      <c r="D269" s="16" t="n"/>
      <c r="E269" s="16" t="n"/>
      <c r="F269" s="25">
        <f>IF(ISBLANK(Tab_zapisani[[#This Row],[Трите имена на ученика]]),"",$F$2)</f>
        <v/>
      </c>
      <c r="G269" s="25">
        <f>IF(ISBLANK(Tab_zapisani[[#This Row],[Трите имена на ученика]]),"",$F$3)</f>
        <v/>
      </c>
    </row>
    <row r="270">
      <c r="A270" s="15">
        <f>IF(ISBLANK(Tab_zapisani[[#This Row],[Трите имена на ученика]]),"",
IF(INDIRECT("A"&amp;ROW()-1)="№",1,
MAX(INDIRECT("A"&amp;5):INDIRECT("A"&amp;ROW()-1))+1)
)</f>
        <v/>
      </c>
      <c r="B270" s="16" t="n"/>
      <c r="C270" s="17" t="n"/>
      <c r="D270" s="16" t="n"/>
      <c r="E270" s="16" t="n"/>
      <c r="F270" s="25">
        <f>IF(ISBLANK(Tab_zapisani[[#This Row],[Трите имена на ученика]]),"",$F$2)</f>
        <v/>
      </c>
      <c r="G270" s="25">
        <f>IF(ISBLANK(Tab_zapisani[[#This Row],[Трите имена на ученика]]),"",$F$3)</f>
        <v/>
      </c>
    </row>
    <row r="271">
      <c r="A271" s="15">
        <f>IF(ISBLANK(Tab_zapisani[[#This Row],[Трите имена на ученика]]),"",
IF(INDIRECT("A"&amp;ROW()-1)="№",1,
MAX(INDIRECT("A"&amp;5):INDIRECT("A"&amp;ROW()-1))+1)
)</f>
        <v/>
      </c>
      <c r="B271" s="16" t="n"/>
      <c r="C271" s="17" t="n"/>
      <c r="D271" s="16" t="n"/>
      <c r="E271" s="16" t="n"/>
      <c r="F271" s="25">
        <f>IF(ISBLANK(Tab_zapisani[[#This Row],[Трите имена на ученика]]),"",$F$2)</f>
        <v/>
      </c>
      <c r="G271" s="25">
        <f>IF(ISBLANK(Tab_zapisani[[#This Row],[Трите имена на ученика]]),"",$F$3)</f>
        <v/>
      </c>
    </row>
    <row r="272">
      <c r="A272" s="15">
        <f>IF(ISBLANK(Tab_zapisani[[#This Row],[Трите имена на ученика]]),"",
IF(INDIRECT("A"&amp;ROW()-1)="№",1,
MAX(INDIRECT("A"&amp;5):INDIRECT("A"&amp;ROW()-1))+1)
)</f>
        <v/>
      </c>
      <c r="B272" s="16" t="n"/>
      <c r="C272" s="17" t="n"/>
      <c r="D272" s="16" t="n"/>
      <c r="E272" s="16" t="n"/>
      <c r="F272" s="25">
        <f>IF(ISBLANK(Tab_zapisani[[#This Row],[Трите имена на ученика]]),"",$F$2)</f>
        <v/>
      </c>
      <c r="G272" s="25">
        <f>IF(ISBLANK(Tab_zapisani[[#This Row],[Трите имена на ученика]]),"",$F$3)</f>
        <v/>
      </c>
    </row>
    <row r="273">
      <c r="A273" s="15">
        <f>IF(ISBLANK(Tab_zapisani[[#This Row],[Трите имена на ученика]]),"",
IF(INDIRECT("A"&amp;ROW()-1)="№",1,
MAX(INDIRECT("A"&amp;5):INDIRECT("A"&amp;ROW()-1))+1)
)</f>
        <v/>
      </c>
      <c r="B273" s="16" t="n"/>
      <c r="C273" s="17" t="n"/>
      <c r="D273" s="16" t="n"/>
      <c r="E273" s="16" t="n"/>
      <c r="F273" s="25">
        <f>IF(ISBLANK(Tab_zapisani[[#This Row],[Трите имена на ученика]]),"",$F$2)</f>
        <v/>
      </c>
      <c r="G273" s="25">
        <f>IF(ISBLANK(Tab_zapisani[[#This Row],[Трите имена на ученика]]),"",$F$3)</f>
        <v/>
      </c>
    </row>
    <row r="274">
      <c r="A274" s="15">
        <f>IF(ISBLANK(Tab_zapisani[[#This Row],[Трите имена на ученика]]),"",
IF(INDIRECT("A"&amp;ROW()-1)="№",1,
MAX(INDIRECT("A"&amp;5):INDIRECT("A"&amp;ROW()-1))+1)
)</f>
        <v/>
      </c>
      <c r="B274" s="16" t="n"/>
      <c r="C274" s="17" t="n"/>
      <c r="D274" s="16" t="n"/>
      <c r="E274" s="16" t="n"/>
      <c r="F274" s="25">
        <f>IF(ISBLANK(Tab_zapisani[[#This Row],[Трите имена на ученика]]),"",$F$2)</f>
        <v/>
      </c>
      <c r="G274" s="25">
        <f>IF(ISBLANK(Tab_zapisani[[#This Row],[Трите имена на ученика]]),"",$F$3)</f>
        <v/>
      </c>
    </row>
    <row r="275">
      <c r="A275" s="15">
        <f>IF(ISBLANK(Tab_zapisani[[#This Row],[Трите имена на ученика]]),"",
IF(INDIRECT("A"&amp;ROW()-1)="№",1,
MAX(INDIRECT("A"&amp;5):INDIRECT("A"&amp;ROW()-1))+1)
)</f>
        <v/>
      </c>
      <c r="B275" s="16" t="n"/>
      <c r="C275" s="17" t="n"/>
      <c r="D275" s="16" t="n"/>
      <c r="E275" s="16" t="n"/>
      <c r="F275" s="25">
        <f>IF(ISBLANK(Tab_zapisani[[#This Row],[Трите имена на ученика]]),"",$F$2)</f>
        <v/>
      </c>
      <c r="G275" s="25">
        <f>IF(ISBLANK(Tab_zapisani[[#This Row],[Трите имена на ученика]]),"",$F$3)</f>
        <v/>
      </c>
    </row>
    <row r="276">
      <c r="A276" s="15">
        <f>IF(ISBLANK(Tab_zapisani[[#This Row],[Трите имена на ученика]]),"",
IF(INDIRECT("A"&amp;ROW()-1)="№",1,
MAX(INDIRECT("A"&amp;5):INDIRECT("A"&amp;ROW()-1))+1)
)</f>
        <v/>
      </c>
      <c r="B276" s="16" t="n"/>
      <c r="C276" s="17" t="n"/>
      <c r="D276" s="16" t="n"/>
      <c r="E276" s="16" t="n"/>
      <c r="F276" s="25">
        <f>IF(ISBLANK(Tab_zapisani[[#This Row],[Трите имена на ученика]]),"",$F$2)</f>
        <v/>
      </c>
      <c r="G276" s="25">
        <f>IF(ISBLANK(Tab_zapisani[[#This Row],[Трите имена на ученика]]),"",$F$3)</f>
        <v/>
      </c>
    </row>
    <row r="277">
      <c r="A277" s="15">
        <f>IF(ISBLANK(Tab_zapisani[[#This Row],[Трите имена на ученика]]),"",
IF(INDIRECT("A"&amp;ROW()-1)="№",1,
MAX(INDIRECT("A"&amp;5):INDIRECT("A"&amp;ROW()-1))+1)
)</f>
        <v/>
      </c>
      <c r="B277" s="16" t="n"/>
      <c r="C277" s="17" t="n"/>
      <c r="D277" s="16" t="n"/>
      <c r="E277" s="16" t="n"/>
      <c r="F277" s="25">
        <f>IF(ISBLANK(Tab_zapisani[[#This Row],[Трите имена на ученика]]),"",$F$2)</f>
        <v/>
      </c>
      <c r="G277" s="25">
        <f>IF(ISBLANK(Tab_zapisani[[#This Row],[Трите имена на ученика]]),"",$F$3)</f>
        <v/>
      </c>
    </row>
    <row r="278">
      <c r="A278" s="15">
        <f>IF(ISBLANK(Tab_zapisani[[#This Row],[Трите имена на ученика]]),"",
IF(INDIRECT("A"&amp;ROW()-1)="№",1,
MAX(INDIRECT("A"&amp;5):INDIRECT("A"&amp;ROW()-1))+1)
)</f>
        <v/>
      </c>
      <c r="B278" s="16" t="n"/>
      <c r="C278" s="17" t="n"/>
      <c r="D278" s="16" t="n"/>
      <c r="E278" s="16" t="n"/>
      <c r="F278" s="25">
        <f>IF(ISBLANK(Tab_zapisani[[#This Row],[Трите имена на ученика]]),"",$F$2)</f>
        <v/>
      </c>
      <c r="G278" s="25">
        <f>IF(ISBLANK(Tab_zapisani[[#This Row],[Трите имена на ученика]]),"",$F$3)</f>
        <v/>
      </c>
    </row>
    <row r="279">
      <c r="A279" s="15">
        <f>IF(ISBLANK(Tab_zapisani[[#This Row],[Трите имена на ученика]]),"",
IF(INDIRECT("A"&amp;ROW()-1)="№",1,
MAX(INDIRECT("A"&amp;5):INDIRECT("A"&amp;ROW()-1))+1)
)</f>
        <v/>
      </c>
      <c r="B279" s="16" t="n"/>
      <c r="C279" s="17" t="n"/>
      <c r="D279" s="16" t="n"/>
      <c r="E279" s="16" t="n"/>
      <c r="F279" s="25">
        <f>IF(ISBLANK(Tab_zapisani[[#This Row],[Трите имена на ученика]]),"",$F$2)</f>
        <v/>
      </c>
      <c r="G279" s="25">
        <f>IF(ISBLANK(Tab_zapisani[[#This Row],[Трите имена на ученика]]),"",$F$3)</f>
        <v/>
      </c>
    </row>
    <row r="280">
      <c r="A280" s="15">
        <f>IF(ISBLANK(Tab_zapisani[[#This Row],[Трите имена на ученика]]),"",
IF(INDIRECT("A"&amp;ROW()-1)="№",1,
MAX(INDIRECT("A"&amp;5):INDIRECT("A"&amp;ROW()-1))+1)
)</f>
        <v/>
      </c>
      <c r="B280" s="16" t="n"/>
      <c r="C280" s="17" t="n"/>
      <c r="D280" s="16" t="n"/>
      <c r="E280" s="16" t="n"/>
      <c r="F280" s="25">
        <f>IF(ISBLANK(Tab_zapisani[[#This Row],[Трите имена на ученика]]),"",$F$2)</f>
        <v/>
      </c>
      <c r="G280" s="25">
        <f>IF(ISBLANK(Tab_zapisani[[#This Row],[Трите имена на ученика]]),"",$F$3)</f>
        <v/>
      </c>
    </row>
    <row r="281">
      <c r="A281" s="15">
        <f>IF(ISBLANK(Tab_zapisani[[#This Row],[Трите имена на ученика]]),"",
IF(INDIRECT("A"&amp;ROW()-1)="№",1,
MAX(INDIRECT("A"&amp;5):INDIRECT("A"&amp;ROW()-1))+1)
)</f>
        <v/>
      </c>
      <c r="B281" s="16" t="n"/>
      <c r="C281" s="17" t="n"/>
      <c r="D281" s="16" t="n"/>
      <c r="E281" s="16" t="n"/>
      <c r="F281" s="25">
        <f>IF(ISBLANK(Tab_zapisani[[#This Row],[Трите имена на ученика]]),"",$F$2)</f>
        <v/>
      </c>
      <c r="G281" s="25">
        <f>IF(ISBLANK(Tab_zapisani[[#This Row],[Трите имена на ученика]]),"",$F$3)</f>
        <v/>
      </c>
    </row>
    <row r="282">
      <c r="A282" s="15">
        <f>IF(ISBLANK(Tab_zapisani[[#This Row],[Трите имена на ученика]]),"",
IF(INDIRECT("A"&amp;ROW()-1)="№",1,
MAX(INDIRECT("A"&amp;5):INDIRECT("A"&amp;ROW()-1))+1)
)</f>
        <v/>
      </c>
      <c r="B282" s="16" t="n"/>
      <c r="C282" s="17" t="n"/>
      <c r="D282" s="16" t="n"/>
      <c r="E282" s="16" t="n"/>
      <c r="F282" s="25">
        <f>IF(ISBLANK(Tab_zapisani[[#This Row],[Трите имена на ученика]]),"",$F$2)</f>
        <v/>
      </c>
      <c r="G282" s="25">
        <f>IF(ISBLANK(Tab_zapisani[[#This Row],[Трите имена на ученика]]),"",$F$3)</f>
        <v/>
      </c>
    </row>
    <row r="283">
      <c r="A283" s="15">
        <f>IF(ISBLANK(Tab_zapisani[[#This Row],[Трите имена на ученика]]),"",
IF(INDIRECT("A"&amp;ROW()-1)="№",1,
MAX(INDIRECT("A"&amp;5):INDIRECT("A"&amp;ROW()-1))+1)
)</f>
        <v/>
      </c>
      <c r="B283" s="16" t="n"/>
      <c r="C283" s="17" t="n"/>
      <c r="D283" s="16" t="n"/>
      <c r="E283" s="16" t="n"/>
      <c r="F283" s="25">
        <f>IF(ISBLANK(Tab_zapisani[[#This Row],[Трите имена на ученика]]),"",$F$2)</f>
        <v/>
      </c>
      <c r="G283" s="25">
        <f>IF(ISBLANK(Tab_zapisani[[#This Row],[Трите имена на ученика]]),"",$F$3)</f>
        <v/>
      </c>
    </row>
    <row r="284">
      <c r="A284" s="15">
        <f>IF(ISBLANK(Tab_zapisani[[#This Row],[Трите имена на ученика]]),"",
IF(INDIRECT("A"&amp;ROW()-1)="№",1,
MAX(INDIRECT("A"&amp;5):INDIRECT("A"&amp;ROW()-1))+1)
)</f>
        <v/>
      </c>
      <c r="B284" s="16" t="n"/>
      <c r="C284" s="17" t="n"/>
      <c r="D284" s="16" t="n"/>
      <c r="E284" s="16" t="n"/>
      <c r="F284" s="25">
        <f>IF(ISBLANK(Tab_zapisani[[#This Row],[Трите имена на ученика]]),"",$F$2)</f>
        <v/>
      </c>
      <c r="G284" s="25">
        <f>IF(ISBLANK(Tab_zapisani[[#This Row],[Трите имена на ученика]]),"",$F$3)</f>
        <v/>
      </c>
    </row>
    <row r="285">
      <c r="A285" s="15">
        <f>IF(ISBLANK(Tab_zapisani[[#This Row],[Трите имена на ученика]]),"",
IF(INDIRECT("A"&amp;ROW()-1)="№",1,
MAX(INDIRECT("A"&amp;5):INDIRECT("A"&amp;ROW()-1))+1)
)</f>
        <v/>
      </c>
      <c r="B285" s="16" t="n"/>
      <c r="C285" s="17" t="n"/>
      <c r="D285" s="16" t="n"/>
      <c r="E285" s="16" t="n"/>
      <c r="F285" s="25">
        <f>IF(ISBLANK(Tab_zapisani[[#This Row],[Трите имена на ученика]]),"",$F$2)</f>
        <v/>
      </c>
      <c r="G285" s="25">
        <f>IF(ISBLANK(Tab_zapisani[[#This Row],[Трите имена на ученика]]),"",$F$3)</f>
        <v/>
      </c>
    </row>
    <row r="286">
      <c r="A286" s="15">
        <f>IF(ISBLANK(Tab_zapisani[[#This Row],[Трите имена на ученика]]),"",
IF(INDIRECT("A"&amp;ROW()-1)="№",1,
MAX(INDIRECT("A"&amp;5):INDIRECT("A"&amp;ROW()-1))+1)
)</f>
        <v/>
      </c>
      <c r="B286" s="16" t="n"/>
      <c r="C286" s="17" t="n"/>
      <c r="D286" s="16" t="n"/>
      <c r="E286" s="16" t="n"/>
      <c r="F286" s="25">
        <f>IF(ISBLANK(Tab_zapisani[[#This Row],[Трите имена на ученика]]),"",$F$2)</f>
        <v/>
      </c>
      <c r="G286" s="25">
        <f>IF(ISBLANK(Tab_zapisani[[#This Row],[Трите имена на ученика]]),"",$F$3)</f>
        <v/>
      </c>
    </row>
    <row r="287">
      <c r="A287" s="15">
        <f>IF(ISBLANK(Tab_zapisani[[#This Row],[Трите имена на ученика]]),"",
IF(INDIRECT("A"&amp;ROW()-1)="№",1,
MAX(INDIRECT("A"&amp;5):INDIRECT("A"&amp;ROW()-1))+1)
)</f>
        <v/>
      </c>
      <c r="B287" s="16" t="n"/>
      <c r="C287" s="17" t="n"/>
      <c r="D287" s="16" t="n"/>
      <c r="E287" s="16" t="n"/>
      <c r="F287" s="25">
        <f>IF(ISBLANK(Tab_zapisani[[#This Row],[Трите имена на ученика]]),"",$F$2)</f>
        <v/>
      </c>
      <c r="G287" s="25">
        <f>IF(ISBLANK(Tab_zapisani[[#This Row],[Трите имена на ученика]]),"",$F$3)</f>
        <v/>
      </c>
    </row>
    <row r="288">
      <c r="A288" s="15">
        <f>IF(ISBLANK(Tab_zapisani[[#This Row],[Трите имена на ученика]]),"",
IF(INDIRECT("A"&amp;ROW()-1)="№",1,
MAX(INDIRECT("A"&amp;5):INDIRECT("A"&amp;ROW()-1))+1)
)</f>
        <v/>
      </c>
      <c r="B288" s="16" t="n"/>
      <c r="C288" s="17" t="n"/>
      <c r="D288" s="16" t="n"/>
      <c r="E288" s="16" t="n"/>
      <c r="F288" s="25">
        <f>IF(ISBLANK(Tab_zapisani[[#This Row],[Трите имена на ученика]]),"",$F$2)</f>
        <v/>
      </c>
      <c r="G288" s="25">
        <f>IF(ISBLANK(Tab_zapisani[[#This Row],[Трите имена на ученика]]),"",$F$3)</f>
        <v/>
      </c>
    </row>
    <row r="289">
      <c r="A289" s="15">
        <f>IF(ISBLANK(Tab_zapisani[[#This Row],[Трите имена на ученика]]),"",
IF(INDIRECT("A"&amp;ROW()-1)="№",1,
MAX(INDIRECT("A"&amp;5):INDIRECT("A"&amp;ROW()-1))+1)
)</f>
        <v/>
      </c>
      <c r="B289" s="16" t="n"/>
      <c r="C289" s="17" t="n"/>
      <c r="D289" s="16" t="n"/>
      <c r="E289" s="16" t="n"/>
      <c r="F289" s="25">
        <f>IF(ISBLANK(Tab_zapisani[[#This Row],[Трите имена на ученика]]),"",$F$2)</f>
        <v/>
      </c>
      <c r="G289" s="25">
        <f>IF(ISBLANK(Tab_zapisani[[#This Row],[Трите имена на ученика]]),"",$F$3)</f>
        <v/>
      </c>
    </row>
    <row r="290">
      <c r="A290" s="15">
        <f>IF(ISBLANK(Tab_zapisani[[#This Row],[Трите имена на ученика]]),"",
IF(INDIRECT("A"&amp;ROW()-1)="№",1,
MAX(INDIRECT("A"&amp;5):INDIRECT("A"&amp;ROW()-1))+1)
)</f>
        <v/>
      </c>
      <c r="B290" s="16" t="n"/>
      <c r="C290" s="17" t="n"/>
      <c r="D290" s="16" t="n"/>
      <c r="E290" s="16" t="n"/>
      <c r="F290" s="25">
        <f>IF(ISBLANK(Tab_zapisani[[#This Row],[Трите имена на ученика]]),"",$F$2)</f>
        <v/>
      </c>
      <c r="G290" s="25">
        <f>IF(ISBLANK(Tab_zapisani[[#This Row],[Трите имена на ученика]]),"",$F$3)</f>
        <v/>
      </c>
    </row>
    <row r="291">
      <c r="A291" s="15">
        <f>IF(ISBLANK(Tab_zapisani[[#This Row],[Трите имена на ученика]]),"",
IF(INDIRECT("A"&amp;ROW()-1)="№",1,
MAX(INDIRECT("A"&amp;5):INDIRECT("A"&amp;ROW()-1))+1)
)</f>
        <v/>
      </c>
      <c r="B291" s="16" t="n"/>
      <c r="C291" s="17" t="n"/>
      <c r="D291" s="16" t="n"/>
      <c r="E291" s="16" t="n"/>
      <c r="F291" s="25">
        <f>IF(ISBLANK(Tab_zapisani[[#This Row],[Трите имена на ученика]]),"",$F$2)</f>
        <v/>
      </c>
      <c r="G291" s="25">
        <f>IF(ISBLANK(Tab_zapisani[[#This Row],[Трите имена на ученика]]),"",$F$3)</f>
        <v/>
      </c>
    </row>
    <row r="292">
      <c r="A292" s="15">
        <f>IF(ISBLANK(Tab_zapisani[[#This Row],[Трите имена на ученика]]),"",
IF(INDIRECT("A"&amp;ROW()-1)="№",1,
MAX(INDIRECT("A"&amp;5):INDIRECT("A"&amp;ROW()-1))+1)
)</f>
        <v/>
      </c>
      <c r="B292" s="16" t="n"/>
      <c r="C292" s="17" t="n"/>
      <c r="D292" s="16" t="n"/>
      <c r="E292" s="16" t="n"/>
      <c r="F292" s="25">
        <f>IF(ISBLANK(Tab_zapisani[[#This Row],[Трите имена на ученика]]),"",$F$2)</f>
        <v/>
      </c>
      <c r="G292" s="25">
        <f>IF(ISBLANK(Tab_zapisani[[#This Row],[Трите имена на ученика]]),"",$F$3)</f>
        <v/>
      </c>
    </row>
    <row r="293">
      <c r="A293" s="15">
        <f>IF(ISBLANK(Tab_zapisani[[#This Row],[Трите имена на ученика]]),"",
IF(INDIRECT("A"&amp;ROW()-1)="№",1,
MAX(INDIRECT("A"&amp;5):INDIRECT("A"&amp;ROW()-1))+1)
)</f>
        <v/>
      </c>
      <c r="B293" s="16" t="n"/>
      <c r="C293" s="17" t="n"/>
      <c r="D293" s="16" t="n"/>
      <c r="E293" s="16" t="n"/>
      <c r="F293" s="25">
        <f>IF(ISBLANK(Tab_zapisani[[#This Row],[Трите имена на ученика]]),"",$F$2)</f>
        <v/>
      </c>
      <c r="G293" s="25">
        <f>IF(ISBLANK(Tab_zapisani[[#This Row],[Трите имена на ученика]]),"",$F$3)</f>
        <v/>
      </c>
    </row>
    <row r="294">
      <c r="A294" s="15">
        <f>IF(ISBLANK(Tab_zapisani[[#This Row],[Трите имена на ученика]]),"",
IF(INDIRECT("A"&amp;ROW()-1)="№",1,
MAX(INDIRECT("A"&amp;5):INDIRECT("A"&amp;ROW()-1))+1)
)</f>
        <v/>
      </c>
      <c r="B294" s="16" t="n"/>
      <c r="C294" s="17" t="n"/>
      <c r="D294" s="16" t="n"/>
      <c r="E294" s="16" t="n"/>
      <c r="F294" s="25">
        <f>IF(ISBLANK(Tab_zapisani[[#This Row],[Трите имена на ученика]]),"",$F$2)</f>
        <v/>
      </c>
      <c r="G294" s="25">
        <f>IF(ISBLANK(Tab_zapisani[[#This Row],[Трите имена на ученика]]),"",$F$3)</f>
        <v/>
      </c>
    </row>
    <row r="295">
      <c r="A295" s="15">
        <f>IF(ISBLANK(Tab_zapisani[[#This Row],[Трите имена на ученика]]),"",
IF(INDIRECT("A"&amp;ROW()-1)="№",1,
MAX(INDIRECT("A"&amp;5):INDIRECT("A"&amp;ROW()-1))+1)
)</f>
        <v/>
      </c>
      <c r="B295" s="16" t="n"/>
      <c r="C295" s="17" t="n"/>
      <c r="D295" s="16" t="n"/>
      <c r="E295" s="16" t="n"/>
      <c r="F295" s="25">
        <f>IF(ISBLANK(Tab_zapisani[[#This Row],[Трите имена на ученика]]),"",$F$2)</f>
        <v/>
      </c>
      <c r="G295" s="25">
        <f>IF(ISBLANK(Tab_zapisani[[#This Row],[Трите имена на ученика]]),"",$F$3)</f>
        <v/>
      </c>
    </row>
    <row r="296">
      <c r="A296" s="15">
        <f>IF(ISBLANK(Tab_zapisani[[#This Row],[Трите имена на ученика]]),"",
IF(INDIRECT("A"&amp;ROW()-1)="№",1,
MAX(INDIRECT("A"&amp;5):INDIRECT("A"&amp;ROW()-1))+1)
)</f>
        <v/>
      </c>
      <c r="B296" s="16" t="n"/>
      <c r="C296" s="17" t="n"/>
      <c r="D296" s="16" t="n"/>
      <c r="E296" s="16" t="n"/>
      <c r="F296" s="25">
        <f>IF(ISBLANK(Tab_zapisani[[#This Row],[Трите имена на ученика]]),"",$F$2)</f>
        <v/>
      </c>
      <c r="G296" s="25">
        <f>IF(ISBLANK(Tab_zapisani[[#This Row],[Трите имена на ученика]]),"",$F$3)</f>
        <v/>
      </c>
    </row>
    <row r="297">
      <c r="A297" s="15">
        <f>IF(ISBLANK(Tab_zapisani[[#This Row],[Трите имена на ученика]]),"",
IF(INDIRECT("A"&amp;ROW()-1)="№",1,
MAX(INDIRECT("A"&amp;5):INDIRECT("A"&amp;ROW()-1))+1)
)</f>
        <v/>
      </c>
      <c r="B297" s="16" t="n"/>
      <c r="C297" s="17" t="n"/>
      <c r="D297" s="16" t="n"/>
      <c r="E297" s="16" t="n"/>
      <c r="F297" s="25">
        <f>IF(ISBLANK(Tab_zapisani[[#This Row],[Трите имена на ученика]]),"",$F$2)</f>
        <v/>
      </c>
      <c r="G297" s="25">
        <f>IF(ISBLANK(Tab_zapisani[[#This Row],[Трите имена на ученика]]),"",$F$3)</f>
        <v/>
      </c>
    </row>
    <row r="298">
      <c r="A298" s="15">
        <f>IF(ISBLANK(Tab_zapisani[[#This Row],[Трите имена на ученика]]),"",
IF(INDIRECT("A"&amp;ROW()-1)="№",1,
MAX(INDIRECT("A"&amp;5):INDIRECT("A"&amp;ROW()-1))+1)
)</f>
        <v/>
      </c>
      <c r="B298" s="16" t="n"/>
      <c r="C298" s="17" t="n"/>
      <c r="D298" s="16" t="n"/>
      <c r="E298" s="16" t="n"/>
      <c r="F298" s="25">
        <f>IF(ISBLANK(Tab_zapisani[[#This Row],[Трите имена на ученика]]),"",$F$2)</f>
        <v/>
      </c>
      <c r="G298" s="25">
        <f>IF(ISBLANK(Tab_zapisani[[#This Row],[Трите имена на ученика]]),"",$F$3)</f>
        <v/>
      </c>
    </row>
    <row r="299">
      <c r="A299" s="15">
        <f>IF(ISBLANK(Tab_zapisani[[#This Row],[Трите имена на ученика]]),"",
IF(INDIRECT("A"&amp;ROW()-1)="№",1,
MAX(INDIRECT("A"&amp;5):INDIRECT("A"&amp;ROW()-1))+1)
)</f>
        <v/>
      </c>
      <c r="B299" s="16" t="n"/>
      <c r="C299" s="17" t="n"/>
      <c r="D299" s="16" t="n"/>
      <c r="E299" s="16" t="n"/>
      <c r="F299" s="25">
        <f>IF(ISBLANK(Tab_zapisani[[#This Row],[Трите имена на ученика]]),"",$F$2)</f>
        <v/>
      </c>
      <c r="G299" s="25">
        <f>IF(ISBLANK(Tab_zapisani[[#This Row],[Трите имена на ученика]]),"",$F$3)</f>
        <v/>
      </c>
    </row>
    <row r="300">
      <c r="A300" s="15">
        <f>IF(ISBLANK(Tab_zapisani[[#This Row],[Трите имена на ученика]]),"",
IF(INDIRECT("A"&amp;ROW()-1)="№",1,
MAX(INDIRECT("A"&amp;5):INDIRECT("A"&amp;ROW()-1))+1)
)</f>
        <v/>
      </c>
      <c r="B300" s="16" t="n"/>
      <c r="C300" s="17" t="n"/>
      <c r="D300" s="16" t="n"/>
      <c r="E300" s="16" t="n"/>
      <c r="F300" s="25">
        <f>IF(ISBLANK(Tab_zapisani[[#This Row],[Трите имена на ученика]]),"",$F$2)</f>
        <v/>
      </c>
      <c r="G300" s="25">
        <f>IF(ISBLANK(Tab_zapisani[[#This Row],[Трите имена на ученика]]),"",$F$3)</f>
        <v/>
      </c>
    </row>
    <row r="301">
      <c r="A301" s="15">
        <f>IF(ISBLANK(Tab_zapisani[[#This Row],[Трите имена на ученика]]),"",
IF(INDIRECT("A"&amp;ROW()-1)="№",1,
MAX(INDIRECT("A"&amp;5):INDIRECT("A"&amp;ROW()-1))+1)
)</f>
        <v/>
      </c>
      <c r="B301" s="16" t="n"/>
      <c r="C301" s="17" t="n"/>
      <c r="D301" s="16" t="n"/>
      <c r="E301" s="16" t="n"/>
      <c r="F301" s="25">
        <f>IF(ISBLANK(Tab_zapisani[[#This Row],[Трите имена на ученика]]),"",$F$2)</f>
        <v/>
      </c>
      <c r="G301" s="25">
        <f>IF(ISBLANK(Tab_zapisani[[#This Row],[Трите имена на ученика]]),"",$F$3)</f>
        <v/>
      </c>
    </row>
    <row r="302">
      <c r="A302" s="15">
        <f>IF(ISBLANK(Tab_zapisani[[#This Row],[Трите имена на ученика]]),"",
IF(INDIRECT("A"&amp;ROW()-1)="№",1,
MAX(INDIRECT("A"&amp;5):INDIRECT("A"&amp;ROW()-1))+1)
)</f>
        <v/>
      </c>
      <c r="B302" s="16" t="n"/>
      <c r="C302" s="17" t="n"/>
      <c r="D302" s="16" t="n"/>
      <c r="E302" s="16" t="n"/>
      <c r="F302" s="25">
        <f>IF(ISBLANK(Tab_zapisani[[#This Row],[Трите имена на ученика]]),"",$F$2)</f>
        <v/>
      </c>
      <c r="G302" s="25">
        <f>IF(ISBLANK(Tab_zapisani[[#This Row],[Трите имена на ученика]]),"",$F$3)</f>
        <v/>
      </c>
    </row>
    <row r="303">
      <c r="A303" s="15">
        <f>IF(ISBLANK(Tab_zapisani[[#This Row],[Трите имена на ученика]]),"",
IF(INDIRECT("A"&amp;ROW()-1)="№",1,
MAX(INDIRECT("A"&amp;5):INDIRECT("A"&amp;ROW()-1))+1)
)</f>
        <v/>
      </c>
      <c r="B303" s="16" t="n"/>
      <c r="C303" s="17" t="n"/>
      <c r="D303" s="16" t="n"/>
      <c r="E303" s="16" t="n"/>
      <c r="F303" s="25">
        <f>IF(ISBLANK(Tab_zapisani[[#This Row],[Трите имена на ученика]]),"",$F$2)</f>
        <v/>
      </c>
      <c r="G303" s="25">
        <f>IF(ISBLANK(Tab_zapisani[[#This Row],[Трите имена на ученика]]),"",$F$3)</f>
        <v/>
      </c>
    </row>
    <row r="304">
      <c r="A304" s="15">
        <f>IF(ISBLANK(Tab_zapisani[[#This Row],[Трите имена на ученика]]),"",
IF(INDIRECT("A"&amp;ROW()-1)="№",1,
MAX(INDIRECT("A"&amp;5):INDIRECT("A"&amp;ROW()-1))+1)
)</f>
        <v/>
      </c>
      <c r="B304" s="16" t="n"/>
      <c r="C304" s="17" t="n"/>
      <c r="D304" s="16" t="n"/>
      <c r="E304" s="16" t="n"/>
      <c r="F304" s="25">
        <f>IF(ISBLANK(Tab_zapisani[[#This Row],[Трите имена на ученика]]),"",$F$2)</f>
        <v/>
      </c>
      <c r="G304" s="25">
        <f>IF(ISBLANK(Tab_zapisani[[#This Row],[Трите имена на ученика]]),"",$F$3)</f>
        <v/>
      </c>
    </row>
    <row r="305">
      <c r="A305" s="15">
        <f>IF(ISBLANK(Tab_zapisani[[#This Row],[Трите имена на ученика]]),"",
IF(INDIRECT("A"&amp;ROW()-1)="№",1,
MAX(INDIRECT("A"&amp;5):INDIRECT("A"&amp;ROW()-1))+1)
)</f>
        <v/>
      </c>
      <c r="B305" s="16" t="n"/>
      <c r="C305" s="17" t="n"/>
      <c r="D305" s="16" t="n"/>
      <c r="E305" s="16" t="n"/>
      <c r="F305" s="25">
        <f>IF(ISBLANK(Tab_zapisani[[#This Row],[Трите имена на ученика]]),"",$F$2)</f>
        <v/>
      </c>
      <c r="G305" s="25">
        <f>IF(ISBLANK(Tab_zapisani[[#This Row],[Трите имена на ученика]]),"",$F$3)</f>
        <v/>
      </c>
    </row>
    <row r="306">
      <c r="A306" s="15">
        <f>IF(ISBLANK(Tab_zapisani[[#This Row],[Трите имена на ученика]]),"",
IF(INDIRECT("A"&amp;ROW()-1)="№",1,
MAX(INDIRECT("A"&amp;5):INDIRECT("A"&amp;ROW()-1))+1)
)</f>
        <v/>
      </c>
      <c r="B306" s="16" t="n"/>
      <c r="C306" s="17" t="n"/>
      <c r="D306" s="16" t="n"/>
      <c r="E306" s="16" t="n"/>
      <c r="F306" s="25">
        <f>IF(ISBLANK(Tab_zapisani[[#This Row],[Трите имена на ученика]]),"",$F$2)</f>
        <v/>
      </c>
      <c r="G306" s="25">
        <f>IF(ISBLANK(Tab_zapisani[[#This Row],[Трите имена на ученика]]),"",$F$3)</f>
        <v/>
      </c>
    </row>
    <row r="307">
      <c r="A307" s="15">
        <f>IF(ISBLANK(Tab_zapisani[[#This Row],[Трите имена на ученика]]),"",
IF(INDIRECT("A"&amp;ROW()-1)="№",1,
MAX(INDIRECT("A"&amp;5):INDIRECT("A"&amp;ROW()-1))+1)
)</f>
        <v/>
      </c>
      <c r="B307" s="16" t="n"/>
      <c r="C307" s="17" t="n"/>
      <c r="D307" s="16" t="n"/>
      <c r="E307" s="16" t="n"/>
      <c r="F307" s="25">
        <f>IF(ISBLANK(Tab_zapisani[[#This Row],[Трите имена на ученика]]),"",$F$2)</f>
        <v/>
      </c>
      <c r="G307" s="25">
        <f>IF(ISBLANK(Tab_zapisani[[#This Row],[Трите имена на ученика]]),"",$F$3)</f>
        <v/>
      </c>
    </row>
    <row r="308">
      <c r="A308" s="15">
        <f>IF(ISBLANK(Tab_zapisani[[#This Row],[Трите имена на ученика]]),"",
IF(INDIRECT("A"&amp;ROW()-1)="№",1,
MAX(INDIRECT("A"&amp;5):INDIRECT("A"&amp;ROW()-1))+1)
)</f>
        <v/>
      </c>
      <c r="B308" s="16" t="n"/>
      <c r="C308" s="17" t="n"/>
      <c r="D308" s="16" t="n"/>
      <c r="E308" s="16" t="n"/>
      <c r="F308" s="25">
        <f>IF(ISBLANK(Tab_zapisani[[#This Row],[Трите имена на ученика]]),"",$F$2)</f>
        <v/>
      </c>
      <c r="G308" s="25">
        <f>IF(ISBLANK(Tab_zapisani[[#This Row],[Трите имена на ученика]]),"",$F$3)</f>
        <v/>
      </c>
    </row>
    <row r="309">
      <c r="A309" s="15">
        <f>IF(ISBLANK(Tab_zapisani[[#This Row],[Трите имена на ученика]]),"",
IF(INDIRECT("A"&amp;ROW()-1)="№",1,
MAX(INDIRECT("A"&amp;5):INDIRECT("A"&amp;ROW()-1))+1)
)</f>
        <v/>
      </c>
      <c r="B309" s="16" t="n"/>
      <c r="C309" s="17" t="n"/>
      <c r="D309" s="16" t="n"/>
      <c r="E309" s="16" t="n"/>
      <c r="F309" s="25">
        <f>IF(ISBLANK(Tab_zapisani[[#This Row],[Трите имена на ученика]]),"",$F$2)</f>
        <v/>
      </c>
      <c r="G309" s="25">
        <f>IF(ISBLANK(Tab_zapisani[[#This Row],[Трите имена на ученика]]),"",$F$3)</f>
        <v/>
      </c>
    </row>
    <row r="310">
      <c r="A310" s="15">
        <f>IF(ISBLANK(Tab_zapisani[[#This Row],[Трите имена на ученика]]),"",
IF(INDIRECT("A"&amp;ROW()-1)="№",1,
MAX(INDIRECT("A"&amp;5):INDIRECT("A"&amp;ROW()-1))+1)
)</f>
        <v/>
      </c>
      <c r="B310" s="16" t="n"/>
      <c r="C310" s="17" t="n"/>
      <c r="D310" s="16" t="n"/>
      <c r="E310" s="16" t="n"/>
      <c r="F310" s="25">
        <f>IF(ISBLANK(Tab_zapisani[[#This Row],[Трите имена на ученика]]),"",$F$2)</f>
        <v/>
      </c>
      <c r="G310" s="25">
        <f>IF(ISBLANK(Tab_zapisani[[#This Row],[Трите имена на ученика]]),"",$F$3)</f>
        <v/>
      </c>
    </row>
    <row r="311">
      <c r="A311" s="15">
        <f>IF(ISBLANK(Tab_zapisani[[#This Row],[Трите имена на ученика]]),"",
IF(INDIRECT("A"&amp;ROW()-1)="№",1,
MAX(INDIRECT("A"&amp;5):INDIRECT("A"&amp;ROW()-1))+1)
)</f>
        <v/>
      </c>
      <c r="B311" s="16" t="n"/>
      <c r="C311" s="17" t="n"/>
      <c r="D311" s="16" t="n"/>
      <c r="E311" s="16" t="n"/>
      <c r="F311" s="25">
        <f>IF(ISBLANK(Tab_zapisani[[#This Row],[Трите имена на ученика]]),"",$F$2)</f>
        <v/>
      </c>
      <c r="G311" s="25">
        <f>IF(ISBLANK(Tab_zapisani[[#This Row],[Трите имена на ученика]]),"",$F$3)</f>
        <v/>
      </c>
    </row>
    <row r="312">
      <c r="A312" s="15">
        <f>IF(ISBLANK(Tab_zapisani[[#This Row],[Трите имена на ученика]]),"",
IF(INDIRECT("A"&amp;ROW()-1)="№",1,
MAX(INDIRECT("A"&amp;5):INDIRECT("A"&amp;ROW()-1))+1)
)</f>
        <v/>
      </c>
      <c r="B312" s="16" t="n"/>
      <c r="C312" s="17" t="n"/>
      <c r="D312" s="16" t="n"/>
      <c r="E312" s="16" t="n"/>
      <c r="F312" s="25">
        <f>IF(ISBLANK(Tab_zapisani[[#This Row],[Трите имена на ученика]]),"",$F$2)</f>
        <v/>
      </c>
      <c r="G312" s="25">
        <f>IF(ISBLANK(Tab_zapisani[[#This Row],[Трите имена на ученика]]),"",$F$3)</f>
        <v/>
      </c>
    </row>
    <row r="313">
      <c r="A313" s="15">
        <f>IF(ISBLANK(Tab_zapisani[[#This Row],[Трите имена на ученика]]),"",
IF(INDIRECT("A"&amp;ROW()-1)="№",1,
MAX(INDIRECT("A"&amp;5):INDIRECT("A"&amp;ROW()-1))+1)
)</f>
        <v/>
      </c>
      <c r="B313" s="16" t="n"/>
      <c r="C313" s="17" t="n"/>
      <c r="D313" s="16" t="n"/>
      <c r="E313" s="16" t="n"/>
      <c r="F313" s="25">
        <f>IF(ISBLANK(Tab_zapisani[[#This Row],[Трите имена на ученика]]),"",$F$2)</f>
        <v/>
      </c>
      <c r="G313" s="25">
        <f>IF(ISBLANK(Tab_zapisani[[#This Row],[Трите имена на ученика]]),"",$F$3)</f>
        <v/>
      </c>
    </row>
    <row r="314">
      <c r="A314" s="15">
        <f>IF(ISBLANK(Tab_zapisani[[#This Row],[Трите имена на ученика]]),"",
IF(INDIRECT("A"&amp;ROW()-1)="№",1,
MAX(INDIRECT("A"&amp;5):INDIRECT("A"&amp;ROW()-1))+1)
)</f>
        <v/>
      </c>
      <c r="B314" s="16" t="n"/>
      <c r="C314" s="17" t="n"/>
      <c r="D314" s="16" t="n"/>
      <c r="E314" s="16" t="n"/>
      <c r="F314" s="25">
        <f>IF(ISBLANK(Tab_zapisani[[#This Row],[Трите имена на ученика]]),"",$F$2)</f>
        <v/>
      </c>
      <c r="G314" s="25">
        <f>IF(ISBLANK(Tab_zapisani[[#This Row],[Трите имена на ученика]]),"",$F$3)</f>
        <v/>
      </c>
    </row>
    <row r="315">
      <c r="A315" s="15">
        <f>IF(ISBLANK(Tab_zapisani[[#This Row],[Трите имена на ученика]]),"",
IF(INDIRECT("A"&amp;ROW()-1)="№",1,
MAX(INDIRECT("A"&amp;5):INDIRECT("A"&amp;ROW()-1))+1)
)</f>
        <v/>
      </c>
      <c r="B315" s="16" t="n"/>
      <c r="C315" s="17" t="n"/>
      <c r="D315" s="16" t="n"/>
      <c r="E315" s="16" t="n"/>
      <c r="F315" s="25">
        <f>IF(ISBLANK(Tab_zapisani[[#This Row],[Трите имена на ученика]]),"",$F$2)</f>
        <v/>
      </c>
      <c r="G315" s="25">
        <f>IF(ISBLANK(Tab_zapisani[[#This Row],[Трите имена на ученика]]),"",$F$3)</f>
        <v/>
      </c>
    </row>
    <row r="316">
      <c r="A316" s="15">
        <f>IF(ISBLANK(Tab_zapisani[[#This Row],[Трите имена на ученика]]),"",
IF(INDIRECT("A"&amp;ROW()-1)="№",1,
MAX(INDIRECT("A"&amp;5):INDIRECT("A"&amp;ROW()-1))+1)
)</f>
        <v/>
      </c>
      <c r="B316" s="16" t="n"/>
      <c r="C316" s="17" t="n"/>
      <c r="D316" s="16" t="n"/>
      <c r="E316" s="16" t="n"/>
      <c r="F316" s="25">
        <f>IF(ISBLANK(Tab_zapisani[[#This Row],[Трите имена на ученика]]),"",$F$2)</f>
        <v/>
      </c>
      <c r="G316" s="25">
        <f>IF(ISBLANK(Tab_zapisani[[#This Row],[Трите имена на ученика]]),"",$F$3)</f>
        <v/>
      </c>
    </row>
    <row r="317">
      <c r="A317" s="15">
        <f>IF(ISBLANK(Tab_zapisani[[#This Row],[Трите имена на ученика]]),"",
IF(INDIRECT("A"&amp;ROW()-1)="№",1,
MAX(INDIRECT("A"&amp;5):INDIRECT("A"&amp;ROW()-1))+1)
)</f>
        <v/>
      </c>
      <c r="B317" s="16" t="n"/>
      <c r="C317" s="17" t="n"/>
      <c r="D317" s="16" t="n"/>
      <c r="E317" s="16" t="n"/>
      <c r="F317" s="25">
        <f>IF(ISBLANK(Tab_zapisani[[#This Row],[Трите имена на ученика]]),"",$F$2)</f>
        <v/>
      </c>
      <c r="G317" s="25">
        <f>IF(ISBLANK(Tab_zapisani[[#This Row],[Трите имена на ученика]]),"",$F$3)</f>
        <v/>
      </c>
    </row>
    <row r="318">
      <c r="A318" s="15">
        <f>IF(ISBLANK(Tab_zapisani[[#This Row],[Трите имена на ученика]]),"",
IF(INDIRECT("A"&amp;ROW()-1)="№",1,
MAX(INDIRECT("A"&amp;5):INDIRECT("A"&amp;ROW()-1))+1)
)</f>
        <v/>
      </c>
      <c r="B318" s="16" t="n"/>
      <c r="C318" s="17" t="n"/>
      <c r="D318" s="16" t="n"/>
      <c r="E318" s="16" t="n"/>
      <c r="F318" s="25">
        <f>IF(ISBLANK(Tab_zapisani[[#This Row],[Трите имена на ученика]]),"",$F$2)</f>
        <v/>
      </c>
      <c r="G318" s="25">
        <f>IF(ISBLANK(Tab_zapisani[[#This Row],[Трите имена на ученика]]),"",$F$3)</f>
        <v/>
      </c>
    </row>
    <row r="319">
      <c r="A319" s="15">
        <f>IF(ISBLANK(Tab_zapisani[[#This Row],[Трите имена на ученика]]),"",
IF(INDIRECT("A"&amp;ROW()-1)="№",1,
MAX(INDIRECT("A"&amp;5):INDIRECT("A"&amp;ROW()-1))+1)
)</f>
        <v/>
      </c>
      <c r="B319" s="16" t="n"/>
      <c r="C319" s="17" t="n"/>
      <c r="D319" s="16" t="n"/>
      <c r="E319" s="16" t="n"/>
      <c r="F319" s="25">
        <f>IF(ISBLANK(Tab_zapisani[[#This Row],[Трите имена на ученика]]),"",$F$2)</f>
        <v/>
      </c>
      <c r="G319" s="25">
        <f>IF(ISBLANK(Tab_zapisani[[#This Row],[Трите имена на ученика]]),"",$F$3)</f>
        <v/>
      </c>
    </row>
    <row r="320">
      <c r="A320" s="15">
        <f>IF(ISBLANK(Tab_zapisani[[#This Row],[Трите имена на ученика]]),"",
IF(INDIRECT("A"&amp;ROW()-1)="№",1,
MAX(INDIRECT("A"&amp;5):INDIRECT("A"&amp;ROW()-1))+1)
)</f>
        <v/>
      </c>
      <c r="B320" s="16" t="n"/>
      <c r="C320" s="17" t="n"/>
      <c r="D320" s="16" t="n"/>
      <c r="E320" s="16" t="n"/>
      <c r="F320" s="25">
        <f>IF(ISBLANK(Tab_zapisani[[#This Row],[Трите имена на ученика]]),"",$F$2)</f>
        <v/>
      </c>
      <c r="G320" s="25">
        <f>IF(ISBLANK(Tab_zapisani[[#This Row],[Трите имена на ученика]]),"",$F$3)</f>
        <v/>
      </c>
    </row>
    <row r="321">
      <c r="A321" s="15">
        <f>IF(ISBLANK(Tab_zapisani[[#This Row],[Трите имена на ученика]]),"",
IF(INDIRECT("A"&amp;ROW()-1)="№",1,
MAX(INDIRECT("A"&amp;5):INDIRECT("A"&amp;ROW()-1))+1)
)</f>
        <v/>
      </c>
      <c r="B321" s="16" t="n"/>
      <c r="C321" s="17" t="n"/>
      <c r="D321" s="16" t="n"/>
      <c r="E321" s="16" t="n"/>
      <c r="F321" s="25">
        <f>IF(ISBLANK(Tab_zapisani[[#This Row],[Трите имена на ученика]]),"",$F$2)</f>
        <v/>
      </c>
      <c r="G321" s="25">
        <f>IF(ISBLANK(Tab_zapisani[[#This Row],[Трите имена на ученика]]),"",$F$3)</f>
        <v/>
      </c>
    </row>
    <row r="322">
      <c r="A322" s="15">
        <f>IF(ISBLANK(Tab_zapisani[[#This Row],[Трите имена на ученика]]),"",
IF(INDIRECT("A"&amp;ROW()-1)="№",1,
MAX(INDIRECT("A"&amp;5):INDIRECT("A"&amp;ROW()-1))+1)
)</f>
        <v/>
      </c>
      <c r="B322" s="16" t="n"/>
      <c r="C322" s="17" t="n"/>
      <c r="D322" s="16" t="n"/>
      <c r="E322" s="16" t="n"/>
      <c r="F322" s="25">
        <f>IF(ISBLANK(Tab_zapisani[[#This Row],[Трите имена на ученика]]),"",$F$2)</f>
        <v/>
      </c>
      <c r="G322" s="25">
        <f>IF(ISBLANK(Tab_zapisani[[#This Row],[Трите имена на ученика]]),"",$F$3)</f>
        <v/>
      </c>
    </row>
    <row r="323">
      <c r="A323" s="15">
        <f>IF(ISBLANK(Tab_zapisani[[#This Row],[Трите имена на ученика]]),"",
IF(INDIRECT("A"&amp;ROW()-1)="№",1,
MAX(INDIRECT("A"&amp;5):INDIRECT("A"&amp;ROW()-1))+1)
)</f>
        <v/>
      </c>
      <c r="B323" s="16" t="n"/>
      <c r="C323" s="17" t="n"/>
      <c r="D323" s="16" t="n"/>
      <c r="E323" s="16" t="n"/>
      <c r="F323" s="25">
        <f>IF(ISBLANK(Tab_zapisani[[#This Row],[Трите имена на ученика]]),"",$F$2)</f>
        <v/>
      </c>
      <c r="G323" s="25">
        <f>IF(ISBLANK(Tab_zapisani[[#This Row],[Трите имена на ученика]]),"",$F$3)</f>
        <v/>
      </c>
    </row>
    <row r="324">
      <c r="A324" s="15">
        <f>IF(ISBLANK(Tab_zapisani[[#This Row],[Трите имена на ученика]]),"",
IF(INDIRECT("A"&amp;ROW()-1)="№",1,
MAX(INDIRECT("A"&amp;5):INDIRECT("A"&amp;ROW()-1))+1)
)</f>
        <v/>
      </c>
      <c r="B324" s="16" t="n"/>
      <c r="C324" s="17" t="n"/>
      <c r="D324" s="16" t="n"/>
      <c r="E324" s="16" t="n"/>
      <c r="F324" s="25">
        <f>IF(ISBLANK(Tab_zapisani[[#This Row],[Трите имена на ученика]]),"",$F$2)</f>
        <v/>
      </c>
      <c r="G324" s="25">
        <f>IF(ISBLANK(Tab_zapisani[[#This Row],[Трите имена на ученика]]),"",$F$3)</f>
        <v/>
      </c>
    </row>
    <row r="325">
      <c r="A325" s="15">
        <f>IF(ISBLANK(Tab_zapisani[[#This Row],[Трите имена на ученика]]),"",
IF(INDIRECT("A"&amp;ROW()-1)="№",1,
MAX(INDIRECT("A"&amp;5):INDIRECT("A"&amp;ROW()-1))+1)
)</f>
        <v/>
      </c>
      <c r="B325" s="16" t="n"/>
      <c r="C325" s="17" t="n"/>
      <c r="D325" s="16" t="n"/>
      <c r="E325" s="16" t="n"/>
      <c r="F325" s="25">
        <f>IF(ISBLANK(Tab_zapisani[[#This Row],[Трите имена на ученика]]),"",$F$2)</f>
        <v/>
      </c>
      <c r="G325" s="25">
        <f>IF(ISBLANK(Tab_zapisani[[#This Row],[Трите имена на ученика]]),"",$F$3)</f>
        <v/>
      </c>
    </row>
    <row r="326">
      <c r="A326" s="15">
        <f>IF(ISBLANK(Tab_zapisani[[#This Row],[Трите имена на ученика]]),"",
IF(INDIRECT("A"&amp;ROW()-1)="№",1,
MAX(INDIRECT("A"&amp;5):INDIRECT("A"&amp;ROW()-1))+1)
)</f>
        <v/>
      </c>
      <c r="B326" s="16" t="n"/>
      <c r="C326" s="17" t="n"/>
      <c r="D326" s="16" t="n"/>
      <c r="E326" s="16" t="n"/>
      <c r="F326" s="25">
        <f>IF(ISBLANK(Tab_zapisani[[#This Row],[Трите имена на ученика]]),"",$F$2)</f>
        <v/>
      </c>
      <c r="G326" s="25">
        <f>IF(ISBLANK(Tab_zapisani[[#This Row],[Трите имена на ученика]]),"",$F$3)</f>
        <v/>
      </c>
    </row>
    <row r="327">
      <c r="A327" s="15">
        <f>IF(ISBLANK(Tab_zapisani[[#This Row],[Трите имена на ученика]]),"",
IF(INDIRECT("A"&amp;ROW()-1)="№",1,
MAX(INDIRECT("A"&amp;5):INDIRECT("A"&amp;ROW()-1))+1)
)</f>
        <v/>
      </c>
      <c r="B327" s="16" t="n"/>
      <c r="C327" s="17" t="n"/>
      <c r="D327" s="16" t="n"/>
      <c r="E327" s="16" t="n"/>
      <c r="F327" s="25">
        <f>IF(ISBLANK(Tab_zapisani[[#This Row],[Трите имена на ученика]]),"",$F$2)</f>
        <v/>
      </c>
      <c r="G327" s="25">
        <f>IF(ISBLANK(Tab_zapisani[[#This Row],[Трите имена на ученика]]),"",$F$3)</f>
        <v/>
      </c>
    </row>
    <row r="328">
      <c r="A328" s="15">
        <f>IF(ISBLANK(Tab_zapisani[[#This Row],[Трите имена на ученика]]),"",
IF(INDIRECT("A"&amp;ROW()-1)="№",1,
MAX(INDIRECT("A"&amp;5):INDIRECT("A"&amp;ROW()-1))+1)
)</f>
        <v/>
      </c>
      <c r="B328" s="16" t="n"/>
      <c r="C328" s="17" t="n"/>
      <c r="D328" s="16" t="n"/>
      <c r="E328" s="16" t="n"/>
      <c r="F328" s="25">
        <f>IF(ISBLANK(Tab_zapisani[[#This Row],[Трите имена на ученика]]),"",$F$2)</f>
        <v/>
      </c>
      <c r="G328" s="25">
        <f>IF(ISBLANK(Tab_zapisani[[#This Row],[Трите имена на ученика]]),"",$F$3)</f>
        <v/>
      </c>
    </row>
  </sheetData>
  <sheetProtection selectLockedCells="1" selectUnlockedCells="0" algorithmName="SHA-512" sheet="1" objects="0" insertRows="1" insertHyperlinks="1" autoFilter="0" scenarios="0" formatColumns="1" deleteColumns="1" insertColumns="1" pivotTables="0" deleteRows="1" formatCells="1" saltValue="gk32vwrxpqlzSfAWdNdg0A==" formatRows="1" sort="0" spinCount="100000" password="CE4B" hashValue="UoP77izSr41De6FjPitkh8ZzsPTrFqYPhqTmJw/7espABApKqSdhHUe+TSxs1AgS6LcOXABPUeMb7WP+BCTmvw=="/>
  <mergeCells count="3">
    <mergeCell ref="A2:E2"/>
    <mergeCell ref="A3:E3"/>
    <mergeCell ref="A1:G1"/>
  </mergeCells>
  <conditionalFormatting sqref="B5:E328">
    <cfRule type="containsBlanks" priority="8" dxfId="21">
      <formula>LEN(TRIM(B5))=0</formula>
    </cfRule>
  </conditionalFormatting>
  <conditionalFormatting sqref="B5:B328">
    <cfRule type="duplicateValues" priority="136" dxfId="3"/>
  </conditionalFormatting>
  <conditionalFormatting sqref="D5:E328">
    <cfRule type="cellIs" priority="2" operator="equal" dxfId="19">
      <formula>0</formula>
    </cfRule>
  </conditionalFormatting>
  <conditionalFormatting sqref="F2">
    <cfRule type="expression" priority="137" dxfId="17">
      <formula>ISBLANK($F2)</formula>
    </cfRule>
  </conditionalFormatting>
  <conditionalFormatting sqref="F3">
    <cfRule type="expression" priority="139" dxfId="17">
      <formula>ISBLANK($F$3)</formula>
    </cfRule>
  </conditionalFormatting>
  <conditionalFormatting sqref="A2:E3">
    <cfRule type="cellIs" priority="1" operator="equal" dxfId="16">
      <formula>1</formula>
    </cfRule>
  </conditionalFormatting>
  <dataValidations count="4">
    <dataValidation sqref="C5:C328" showErrorMessage="1" showInputMessage="1" allowBlank="1" errorTitle="Клас" error="Напиши САМО ЧИСЛО!" promptTitle="Клас:" prompt="Напиши число от 1 до 12 с арабски цифри, без буква за паралелката." type="whole">
      <formula1>1</formula1>
      <formula2>12</formula2>
    </dataValidation>
    <dataValidation sqref="D5:D328" showErrorMessage="1" showInputMessage="1" allowBlank="1" errorTitle="Резултат" error="Грешно попълване._x000a_Напиши &quot;1&quot;, ако е съгласен._x000a_Напише &quot;0&quot;, ако НЕ е съгласен." promptTitle="Публикуване на резултата му:" prompt="Съгласен ли е да публикуваме резултата?_x000a_Напиши &quot;1&quot;, ако е съгласен._x000a_Напише &quot;0&quot;, ако НЕ е съгласен." type="whole">
      <formula1>0</formula1>
      <formula2>1</formula2>
    </dataValidation>
    <dataValidation sqref="E5:E328" showErrorMessage="1" showInputMessage="1" allowBlank="1" errorTitle="Ненужен фитивен номер!" error="Отбелязали сте, че родителят е дал съгласие, откъдето следваа, че няма нужда от фик.№. Фиктивен номер генерирате, само ако сте попълнили &quot;0&quot; в съседната клетка (защото родителят НЕ е дал съгласие за публикуване на резултати)." promptTitle="Фиктивен номер" prompt="примерен незадължителен формат_x000a_&quot;ГГГГ&quot;–&quot;няколко букци/цифри от името на училището&quot;–пореден номер на ученика&quot;" type="custom">
      <formula1>NOT(ISBLANK(INDIRECT("D"&amp;ROW())))*(INDIRECT("D"&amp;ROW())=0)</formula1>
    </dataValidation>
    <dataValidation sqref="A3 B3 C3 D3 E3 F3 G3" showErrorMessage="1" showInputMessage="1" allowBlank="1" type="list">
      <formula1>"Банкя,Витоша,Връбница,Възраждане,Изгрев,Илинден,Искър,Красна поляна,Красно село,Кремиковци,Лозенец,Люлин,Младост,Надежда,Нови Искър,Оборище,Овча купел,Панчарево,Подуяне,Сердика,Слатина,Средец,Студентски,Триадица"</formula1>
    </dataValidation>
  </dataValidations>
  <printOptions horizontalCentered="1"/>
  <pageMargins left="0.1968503937007874" right="0.1968503937007874" top="0.1968503937007874" bottom="0.1968503937007874" header="0.1968503937007874" footer="0.1968503937007874"/>
  <pageSetup orientation="portrait" paperSize="9" scale="93" fitToHeight="0"/>
  <headerFooter>
    <oddHeader>&amp;R&amp;"-,Italic"&amp;8 &amp;K00-047стр. &amp;P _x000a_от &amp;N</oddHeader>
    <oddFooter/>
    <evenHeader/>
    <evenFooter/>
    <firstHeader/>
    <firstFooter/>
  </headerFooter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8" sqref="A8"/>
    </sheetView>
  </sheetViews>
  <sheetFormatPr baseColWidth="8" defaultColWidth="9.1171875" defaultRowHeight="13"/>
  <cols>
    <col width="11.52734375" bestFit="1" customWidth="1" style="1" min="1" max="1"/>
    <col width="9.1171875" customWidth="1" style="1" min="2" max="16384"/>
  </cols>
  <sheetData>
    <row r="1" ht="17.35" customHeight="1">
      <c r="A1" s="2" t="inlineStr">
        <is>
          <t>район</t>
        </is>
      </c>
    </row>
    <row r="2">
      <c r="A2" s="1" t="inlineStr">
        <is>
          <t>Банкя</t>
        </is>
      </c>
    </row>
    <row r="3">
      <c r="A3" s="1" t="inlineStr">
        <is>
          <t>Витоша</t>
        </is>
      </c>
    </row>
    <row r="4">
      <c r="A4" s="1" t="inlineStr">
        <is>
          <t>Връбница</t>
        </is>
      </c>
    </row>
    <row r="5">
      <c r="A5" s="1" t="inlineStr">
        <is>
          <t>Възраждане</t>
        </is>
      </c>
    </row>
    <row r="6">
      <c r="A6" s="1" t="inlineStr">
        <is>
          <t>Изгрев</t>
        </is>
      </c>
    </row>
    <row r="7">
      <c r="A7" s="1" t="inlineStr">
        <is>
          <t>Илинден</t>
        </is>
      </c>
    </row>
    <row r="8">
      <c r="A8" s="1" t="inlineStr">
        <is>
          <t>Искър</t>
        </is>
      </c>
    </row>
    <row r="9">
      <c r="A9" s="1" t="inlineStr">
        <is>
          <t>Красна поляна</t>
        </is>
      </c>
    </row>
    <row r="10">
      <c r="A10" s="1" t="inlineStr">
        <is>
          <t>Красно село</t>
        </is>
      </c>
    </row>
    <row r="11">
      <c r="A11" s="1" t="inlineStr">
        <is>
          <t>Кремиковци</t>
        </is>
      </c>
    </row>
    <row r="12">
      <c r="A12" s="1" t="inlineStr">
        <is>
          <t>Лозенец</t>
        </is>
      </c>
    </row>
    <row r="13">
      <c r="A13" s="1" t="inlineStr">
        <is>
          <t>Люлин</t>
        </is>
      </c>
    </row>
    <row r="14">
      <c r="A14" s="1" t="inlineStr">
        <is>
          <t>Младост</t>
        </is>
      </c>
    </row>
    <row r="15">
      <c r="A15" s="1" t="inlineStr">
        <is>
          <t>Надежда</t>
        </is>
      </c>
    </row>
    <row r="16">
      <c r="A16" s="1" t="inlineStr">
        <is>
          <t>Нови Искър</t>
        </is>
      </c>
    </row>
    <row r="17">
      <c r="A17" s="1" t="inlineStr">
        <is>
          <t>Оборище</t>
        </is>
      </c>
    </row>
    <row r="18">
      <c r="A18" s="1" t="inlineStr">
        <is>
          <t>Овча купел</t>
        </is>
      </c>
    </row>
    <row r="19">
      <c r="A19" s="1" t="inlineStr">
        <is>
          <t>Панчарево</t>
        </is>
      </c>
    </row>
    <row r="20">
      <c r="A20" s="1" t="inlineStr">
        <is>
          <t>Подуяне</t>
        </is>
      </c>
    </row>
    <row r="21">
      <c r="A21" s="1" t="inlineStr">
        <is>
          <t>Сердика</t>
        </is>
      </c>
    </row>
    <row r="22">
      <c r="A22" s="1" t="inlineStr">
        <is>
          <t>Слатина</t>
        </is>
      </c>
    </row>
    <row r="23">
      <c r="A23" s="1" t="inlineStr">
        <is>
          <t>Средец</t>
        </is>
      </c>
    </row>
    <row r="24">
      <c r="A24" s="1" t="inlineStr">
        <is>
          <t>Студентски</t>
        </is>
      </c>
    </row>
    <row r="25">
      <c r="A25" s="1" t="inlineStr">
        <is>
          <t>Триадица</t>
        </is>
      </c>
    </row>
    <row r="26" ht="14.35" customHeight="1"/>
    <row r="27" ht="14.35" customHeight="1"/>
    <row r="28" ht="14.35" customHeight="1"/>
    <row r="29" ht="14.35" customHeight="1"/>
    <row r="30" ht="14.35" customHeight="1"/>
    <row r="31" ht="14.35" customHeight="1"/>
    <row r="32" ht="14.35" customHeight="1"/>
    <row r="33" ht="14.35" customHeight="1"/>
    <row r="34" ht="14.35" customHeight="1"/>
    <row r="35" ht="14.35" customHeight="1"/>
    <row r="36" ht="14.35" customHeight="1"/>
    <row r="37" ht="14.35" customHeight="1"/>
    <row r="38" ht="14.35" customHeight="1"/>
    <row r="39" ht="14.35" customHeight="1"/>
    <row r="40" ht="14.35" customHeight="1"/>
    <row r="41" ht="14.35" customHeight="1"/>
    <row r="42" ht="14.35" customHeight="1"/>
    <row r="43" ht="14.35" customHeight="1"/>
    <row r="44" ht="14.35" customHeight="1"/>
    <row r="45" ht="14.35" customHeight="1"/>
    <row r="46" ht="14.35" customHeight="1"/>
    <row r="47" ht="14.35" customHeight="1"/>
    <row r="48" ht="14.35" customHeight="1"/>
    <row r="49" ht="14.35" customHeight="1"/>
    <row r="50" ht="14.35" customHeight="1"/>
    <row r="51" ht="14.35" customHeight="1"/>
    <row r="52" ht="14.35" customHeight="1"/>
    <row r="53" ht="14.35" customHeight="1"/>
    <row r="54" ht="14.35" customHeight="1"/>
    <row r="55" ht="14.35" customHeight="1"/>
    <row r="56" ht="14.35" customHeight="1"/>
    <row r="57" ht="14.35" customHeight="1"/>
    <row r="58" ht="14.35" customHeight="1"/>
    <row r="59" ht="14.35" customHeight="1"/>
    <row r="60" ht="14.35" customHeight="1"/>
    <row r="61" ht="14.35" customHeight="1"/>
    <row r="62" ht="14.35" customHeight="1"/>
    <row r="63" ht="14.35" customHeight="1"/>
    <row r="64" ht="14.35" customHeight="1"/>
    <row r="65" ht="14.35" customHeight="1"/>
    <row r="66" ht="14.35" customHeight="1"/>
    <row r="67" ht="14.35" customHeight="1"/>
    <row r="68" ht="14.35" customHeight="1"/>
    <row r="69" ht="14.35" customHeight="1"/>
    <row r="70" ht="14.35" customHeight="1"/>
    <row r="71" ht="14.35" customHeight="1"/>
    <row r="72" ht="14.35" customHeight="1"/>
    <row r="73" ht="14.35" customHeight="1"/>
    <row r="74" ht="14.35" customHeight="1"/>
    <row r="75" ht="14.35" customHeight="1"/>
    <row r="76" ht="14.35" customHeight="1"/>
    <row r="77" ht="14.35" customHeight="1"/>
    <row r="78" ht="14.35" customHeight="1"/>
    <row r="79" ht="14.35" customHeight="1"/>
    <row r="80" ht="14.35" customHeight="1"/>
    <row r="81" ht="14.35" customHeight="1"/>
    <row r="82" ht="14.35" customHeight="1"/>
    <row r="83" ht="14.35" customHeight="1"/>
    <row r="84" ht="14.35" customHeight="1"/>
    <row r="85" ht="14.35" customHeight="1"/>
    <row r="86" ht="14.35" customHeight="1"/>
    <row r="87" ht="14.35" customHeight="1"/>
    <row r="88" ht="14.35" customHeight="1"/>
    <row r="89" ht="14.35" customHeight="1"/>
    <row r="90" ht="14.35" customHeight="1"/>
    <row r="91" ht="14.35" customHeight="1"/>
    <row r="92" ht="14.35" customHeight="1"/>
    <row r="93" ht="14.35" customHeight="1"/>
    <row r="94" ht="14.35" customHeight="1"/>
    <row r="95" ht="14.35" customHeight="1"/>
    <row r="96" ht="14.35" customHeight="1"/>
    <row r="97" ht="14.35" customHeight="1"/>
    <row r="98" ht="14.35" customHeight="1"/>
    <row r="99" ht="14.35" customHeight="1"/>
    <row r="100" ht="14.35" customHeight="1"/>
    <row r="101" ht="14.35" customHeight="1"/>
    <row r="102" ht="14.35" customHeight="1"/>
    <row r="103" ht="14.35" customHeight="1"/>
    <row r="104" ht="14.35" customHeight="1"/>
    <row r="105" ht="14.35" customHeight="1"/>
    <row r="106" ht="14.35" customHeight="1"/>
    <row r="107" ht="14.35" customHeight="1"/>
    <row r="108" ht="14.35" customHeight="1"/>
    <row r="109" ht="14.35" customHeight="1"/>
    <row r="110" ht="14.35" customHeight="1"/>
    <row r="111" ht="14.35" customHeight="1"/>
    <row r="112" ht="14.35" customHeight="1"/>
    <row r="113" ht="14.35" customHeight="1"/>
    <row r="114" ht="14.35" customHeight="1"/>
    <row r="115" ht="14.35" customHeight="1"/>
    <row r="116" ht="14.35" customHeight="1"/>
    <row r="117" ht="14.35" customHeight="1"/>
    <row r="118" ht="14.35" customHeight="1"/>
    <row r="119" ht="14.35" customHeight="1"/>
    <row r="120" ht="14.35" customHeight="1"/>
    <row r="121" ht="14.35" customHeight="1"/>
    <row r="122" ht="14.35" customHeight="1"/>
    <row r="123" ht="14.35" customHeight="1"/>
    <row r="124" ht="14.35" customHeight="1"/>
    <row r="125" ht="14.35" customHeight="1"/>
    <row r="126" ht="14.35" customHeight="1"/>
    <row r="127" ht="14.35" customHeight="1"/>
    <row r="128" ht="14.35" customHeight="1"/>
    <row r="129" ht="14.35" customHeight="1"/>
    <row r="130" ht="14.35" customHeight="1"/>
    <row r="131" ht="14.35" customHeight="1"/>
    <row r="132" ht="14.35" customHeight="1"/>
    <row r="133" ht="14.35" customHeight="1"/>
    <row r="134" ht="14.35" customHeight="1"/>
    <row r="135" ht="14.35" customHeight="1"/>
    <row r="136" ht="14.35" customHeight="1"/>
    <row r="137" ht="14.35" customHeight="1"/>
    <row r="138" ht="14.35" customHeight="1"/>
    <row r="139" ht="14.35" customHeight="1"/>
    <row r="140" ht="14.35" customHeight="1"/>
    <row r="141" ht="14.35" customHeight="1"/>
    <row r="142" ht="14.35" customHeight="1"/>
    <row r="143" ht="14.35" customHeight="1"/>
    <row r="144" ht="14.35" customHeight="1"/>
    <row r="145" ht="14.35" customHeight="1"/>
    <row r="146" ht="14.35" customHeight="1"/>
    <row r="147" ht="14.35" customHeight="1"/>
    <row r="148" ht="14.35" customHeight="1"/>
    <row r="149" ht="14.35" customHeight="1"/>
    <row r="150" ht="14.35" customHeight="1"/>
    <row r="151" ht="14.35" customHeight="1"/>
    <row r="152" ht="14.35" customHeight="1"/>
    <row r="153" ht="14.35" customHeight="1"/>
    <row r="154" ht="14.35" customHeight="1"/>
    <row r="155" ht="14.35" customHeight="1"/>
    <row r="156" ht="14.35" customHeight="1"/>
    <row r="157" ht="14.35" customHeight="1"/>
    <row r="158" ht="14.35" customHeight="1"/>
    <row r="159" ht="14.35" customHeight="1"/>
    <row r="160" ht="14.35" customHeight="1"/>
    <row r="161" ht="14.35" customHeight="1"/>
    <row r="162" ht="14.35" customHeight="1"/>
    <row r="163" ht="14.35" customHeight="1"/>
    <row r="164" ht="14.35" customHeight="1"/>
    <row r="165" ht="14.35" customHeight="1"/>
    <row r="166" ht="14.35" customHeight="1"/>
    <row r="167" ht="14.35" customHeight="1"/>
    <row r="168" ht="14.35" customHeight="1"/>
    <row r="169" ht="14.35" customHeight="1"/>
    <row r="170" ht="14.35" customHeight="1"/>
    <row r="171" ht="14.35" customHeight="1"/>
    <row r="172" ht="14.35" customHeight="1"/>
    <row r="173" ht="14.35" customHeight="1"/>
    <row r="174" ht="14.35" customHeight="1"/>
    <row r="175" ht="14.35" customHeight="1"/>
    <row r="176" ht="14.35" customHeight="1"/>
    <row r="177" ht="14.35" customHeight="1"/>
    <row r="178" ht="14.35" customHeight="1"/>
    <row r="179" ht="14.35" customHeight="1"/>
    <row r="180" ht="14.35" customHeight="1"/>
    <row r="181" ht="14.35" customHeight="1"/>
    <row r="182" ht="14.35" customHeight="1"/>
    <row r="183" ht="14.35" customHeight="1"/>
    <row r="184" ht="14.35" customHeight="1"/>
    <row r="185" ht="14.35" customHeight="1"/>
    <row r="186" ht="14.35" customHeight="1"/>
    <row r="187" ht="14.35" customHeight="1"/>
    <row r="188" ht="14.35" customHeight="1"/>
    <row r="189" ht="14.35" customHeight="1"/>
    <row r="190" ht="14.35" customHeight="1"/>
    <row r="191" ht="14.35" customHeight="1"/>
    <row r="192" ht="14.35" customHeight="1"/>
    <row r="193" ht="14.35" customHeight="1"/>
    <row r="194" ht="14.35" customHeight="1"/>
    <row r="195" ht="14.35" customHeight="1"/>
    <row r="196" ht="14.35" customHeight="1"/>
    <row r="197" ht="14.35" customHeight="1"/>
    <row r="198" ht="14.35" customHeight="1"/>
    <row r="199" ht="14.35" customHeight="1"/>
    <row r="200" ht="14.35" customHeight="1"/>
    <row r="201" ht="14.35" customHeight="1"/>
    <row r="202" ht="14.35" customHeight="1"/>
    <row r="203" ht="14.35" customHeight="1"/>
    <row r="204" ht="14.35" customHeight="1"/>
    <row r="205" ht="14.35" customHeight="1"/>
    <row r="206" ht="14.35" customHeight="1"/>
    <row r="207" ht="14.35" customHeight="1"/>
    <row r="208" ht="14.35" customHeight="1"/>
    <row r="209" ht="14.35" customHeight="1"/>
    <row r="210" ht="14.35" customHeight="1"/>
    <row r="211" ht="14.35" customHeight="1"/>
    <row r="212" ht="14.35" customHeight="1"/>
  </sheetData>
  <sheetProtection selectLockedCells="1" selectUnlockedCells="1" algorithmName="SHA-512" sheet="1" objects="1" insertRows="1" insertHyperlinks="1" autoFilter="1" scenarios="1" formatColumns="1" deleteColumns="1" insertColumns="1" pivotTables="1" deleteRows="1" formatCells="1" saltValue="3XRw2EVi05E4SWvrsF1Gdg==" formatRows="1" sort="1" spinCount="100000" password="CE4B" hashValue="55uNvvJyetAYkUQARZPvn9GPTTksNYoUY9LR/cpI9c5LfBV4Z1mHxXoCWRmINjB+N41eNfMb3Jp++2pHImU9eA=="/>
  <pageMargins left="0.7" right="0.7" top="0.75" bottom="0.75" header="0.3" footer="0.3"/>
  <pageSetup orientation="portrait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 codeName="Sheet5">
    <outlinePr summaryBelow="1" summaryRight="1"/>
    <pageSetUpPr/>
  </sheetPr>
  <dimension ref="A1:A214"/>
  <sheetViews>
    <sheetView workbookViewId="0">
      <selection activeCell="A8" sqref="A8"/>
    </sheetView>
  </sheetViews>
  <sheetFormatPr baseColWidth="8" defaultColWidth="9.1171875" defaultRowHeight="13"/>
  <cols>
    <col width="33.3515625" bestFit="1" customWidth="1" style="1" min="1" max="1"/>
    <col width="9.1171875" customWidth="1" style="1" min="2" max="16384"/>
  </cols>
  <sheetData>
    <row r="1">
      <c r="A1" s="1" t="inlineStr">
        <is>
          <t>училище</t>
        </is>
      </c>
    </row>
    <row r="2">
      <c r="A2" s="1" t="inlineStr">
        <is>
          <t>1. АЕГ</t>
        </is>
      </c>
    </row>
    <row r="3">
      <c r="A3" s="1" t="inlineStr">
        <is>
          <t>1. СУ "Пенчо П. Славейков"</t>
        </is>
      </c>
    </row>
    <row r="4">
      <c r="A4" s="1" t="inlineStr">
        <is>
          <t>10. СУ "Теодор Траянов"</t>
        </is>
      </c>
    </row>
    <row r="5">
      <c r="A5" s="1" t="inlineStr">
        <is>
          <t>100. ОУ "Найден Геров"</t>
        </is>
      </c>
    </row>
    <row r="6">
      <c r="A6" s="1" t="inlineStr">
        <is>
          <t>101. СУ "Бачо Киро"</t>
        </is>
      </c>
    </row>
    <row r="7">
      <c r="A7" s="1" t="inlineStr">
        <is>
          <t>102. ОУ "Панайот Волов"</t>
        </is>
      </c>
    </row>
    <row r="8">
      <c r="A8" s="1" t="inlineStr">
        <is>
          <t>103. ОУ "Васил Левски"</t>
        </is>
      </c>
    </row>
    <row r="9">
      <c r="A9" s="1" t="inlineStr">
        <is>
          <t>104. ОУ "Захари Стоянов"</t>
        </is>
      </c>
    </row>
    <row r="10">
      <c r="A10" s="1" t="inlineStr">
        <is>
          <t>105. СУ "Атанас Далчев"</t>
        </is>
      </c>
    </row>
    <row r="11">
      <c r="A11" s="1" t="inlineStr">
        <is>
          <t>106. ОУ "Григорий Цамблак"</t>
        </is>
      </c>
    </row>
    <row r="12">
      <c r="A12" s="1" t="inlineStr">
        <is>
          <t>107. ОУ "Хан Крум"</t>
        </is>
      </c>
    </row>
    <row r="13">
      <c r="A13" s="1" t="inlineStr">
        <is>
          <t>108. СУ "Никола Беловеждов"</t>
        </is>
      </c>
    </row>
    <row r="14">
      <c r="A14" s="1" t="inlineStr">
        <is>
          <t>109. ОУ "Христо Смирненски"</t>
        </is>
      </c>
    </row>
    <row r="15">
      <c r="A15" s="1" t="inlineStr">
        <is>
          <t>11. ОУ "Св. Пимен Зографски"</t>
        </is>
      </c>
    </row>
    <row r="16">
      <c r="A16" s="1" t="inlineStr">
        <is>
          <t>112. ОУ "Стоян Заимов"</t>
        </is>
      </c>
    </row>
    <row r="17">
      <c r="A17" s="1" t="inlineStr">
        <is>
          <t>115. ОУ</t>
        </is>
      </c>
    </row>
    <row r="18">
      <c r="A18" s="1" t="inlineStr">
        <is>
          <t>116. ОУ "Паисий Хилендарски"</t>
        </is>
      </c>
    </row>
    <row r="19">
      <c r="A19" s="1" t="inlineStr">
        <is>
          <t>118. СУ "Акад. Л. Стоянов"</t>
        </is>
      </c>
    </row>
    <row r="20">
      <c r="A20" s="1" t="inlineStr">
        <is>
          <t>119. СУ "Акад. М. Арнаудов"</t>
        </is>
      </c>
    </row>
    <row r="21">
      <c r="A21" s="1" t="inlineStr">
        <is>
          <t>12. СУ "Цар Иван Асен II"</t>
        </is>
      </c>
    </row>
    <row r="22">
      <c r="A22" s="1" t="inlineStr">
        <is>
          <t>120. ОУ "Г. С. Раковски"</t>
        </is>
      </c>
    </row>
    <row r="23">
      <c r="A23" s="1" t="inlineStr">
        <is>
          <t>121. СУ "Георги Измирлиев"</t>
        </is>
      </c>
    </row>
    <row r="24">
      <c r="A24" s="1" t="inlineStr">
        <is>
          <t>122. ИОУ "Николай Лилиев"</t>
        </is>
      </c>
    </row>
    <row r="25">
      <c r="A25" s="1" t="inlineStr">
        <is>
          <t>123. СУ "Стефан Стамболов"</t>
        </is>
      </c>
    </row>
    <row r="26">
      <c r="A26" s="1" t="inlineStr">
        <is>
          <t>124. ОУ "Васил Левски"</t>
        </is>
      </c>
    </row>
    <row r="27">
      <c r="A27" s="1" t="inlineStr">
        <is>
          <t>125. СУ "Боян Пенев"</t>
        </is>
      </c>
    </row>
    <row r="28">
      <c r="A28" s="1" t="inlineStr">
        <is>
          <t>126. ОУ "Петко Ю. Тодоров"</t>
        </is>
      </c>
    </row>
    <row r="29">
      <c r="A29" s="1" t="inlineStr">
        <is>
          <t>127. СУ "Иван Н. Денкоглу"</t>
        </is>
      </c>
    </row>
    <row r="30">
      <c r="A30" s="1" t="inlineStr">
        <is>
          <t>128. СУ "Алберт Айнщайн"</t>
        </is>
      </c>
    </row>
    <row r="31">
      <c r="A31" s="1" t="inlineStr">
        <is>
          <t>129. ОУ "Антим I"</t>
        </is>
      </c>
    </row>
    <row r="32">
      <c r="A32" s="1" t="inlineStr">
        <is>
          <t>130. СУ "Стефан Караджа"</t>
        </is>
      </c>
    </row>
    <row r="33">
      <c r="A33" s="1" t="inlineStr">
        <is>
          <t>131. СУ "Кл. Арк. Тимирязев"</t>
        </is>
      </c>
    </row>
    <row r="34">
      <c r="A34" s="1" t="inlineStr">
        <is>
          <t>132. СУ "Ваня Войнова"</t>
        </is>
      </c>
    </row>
    <row r="35">
      <c r="A35" s="1" t="inlineStr">
        <is>
          <t>133. СУ "Ал. С. Пушкин"</t>
        </is>
      </c>
    </row>
    <row r="36">
      <c r="A36" s="1" t="inlineStr">
        <is>
          <t>134. СУ "Димчо Дебелянов"</t>
        </is>
      </c>
    </row>
    <row r="37">
      <c r="A37" s="1" t="inlineStr">
        <is>
          <t>135. СУ "Ян Амос Коменски"</t>
        </is>
      </c>
    </row>
    <row r="38">
      <c r="A38" s="1" t="inlineStr">
        <is>
          <t>136. ОУ "Любен Каравелов"</t>
        </is>
      </c>
    </row>
    <row r="39">
      <c r="A39" s="1" t="inlineStr">
        <is>
          <t>137. СУ "Ангел Кънчев"</t>
        </is>
      </c>
    </row>
    <row r="40">
      <c r="A40" s="1" t="inlineStr">
        <is>
          <t>138. СУЗИЕ "Проф. Васил Златарски"</t>
        </is>
      </c>
    </row>
    <row r="41">
      <c r="A41" s="1" t="inlineStr">
        <is>
          <t>139. ОУ "Захарий Круша"</t>
        </is>
      </c>
    </row>
    <row r="42">
      <c r="A42" s="1" t="inlineStr">
        <is>
          <t>14. СУ "Проф. д-р Асен Златаров"</t>
        </is>
      </c>
    </row>
    <row r="43">
      <c r="A43" s="1" t="inlineStr">
        <is>
          <t>140. СУ "Иван Богоров"</t>
        </is>
      </c>
    </row>
    <row r="44">
      <c r="A44" s="1" t="inlineStr">
        <is>
          <t>141. ОУ "Народни будители"</t>
        </is>
      </c>
    </row>
    <row r="45">
      <c r="A45" s="1" t="inlineStr">
        <is>
          <t>142. ОУ "Веселин Ханчев"</t>
        </is>
      </c>
    </row>
    <row r="46">
      <c r="A46" s="1" t="inlineStr">
        <is>
          <t>143. ОУ "Георги Бенковски"</t>
        </is>
      </c>
    </row>
    <row r="47">
      <c r="A47" s="1" t="inlineStr">
        <is>
          <t>144. СУ "Народни будители"</t>
        </is>
      </c>
    </row>
    <row r="48">
      <c r="A48" s="1" t="inlineStr">
        <is>
          <t>145. ОУ "Симеон Радев"</t>
        </is>
      </c>
    </row>
    <row r="49">
      <c r="A49" s="1" t="inlineStr">
        <is>
          <t>146. ОУ "Патриарх Евтимий"</t>
        </is>
      </c>
    </row>
    <row r="50">
      <c r="A50" s="1" t="inlineStr">
        <is>
          <t>148. ОУ "Проф. д-р Любомир Милетич"</t>
        </is>
      </c>
    </row>
    <row r="51">
      <c r="A51" s="1" t="inlineStr">
        <is>
          <t>149. СУ "Иван Хаджийски"</t>
        </is>
      </c>
    </row>
    <row r="52">
      <c r="A52" s="1" t="inlineStr">
        <is>
          <t>15. СУ "Адам Мицкевич"</t>
        </is>
      </c>
    </row>
    <row r="53">
      <c r="A53" s="1" t="inlineStr">
        <is>
          <t>150. ОУ "Цар Симеон Първи"</t>
        </is>
      </c>
    </row>
    <row r="54">
      <c r="A54" s="1" t="inlineStr">
        <is>
          <t>152 ОУ "Св. Св. Кирил и Методий"</t>
        </is>
      </c>
    </row>
    <row r="55">
      <c r="A55" s="1" t="inlineStr">
        <is>
          <t>153. гимназия "Неофит Рилски"</t>
        </is>
      </c>
    </row>
    <row r="56">
      <c r="A56" s="1" t="inlineStr">
        <is>
          <t>155. ОУ "Св. Св. Кирил и Методий"</t>
        </is>
      </c>
    </row>
    <row r="57">
      <c r="A57" s="1" t="inlineStr">
        <is>
          <t>156. ОУ "Васил Левски"</t>
        </is>
      </c>
    </row>
    <row r="58">
      <c r="A58" s="1" t="inlineStr">
        <is>
          <t>157. ГИ ЧЕ "Сесар Вайехо"</t>
        </is>
      </c>
    </row>
    <row r="59">
      <c r="A59" s="1" t="inlineStr">
        <is>
          <t>159. ОУ "Васил Левски"</t>
        </is>
      </c>
    </row>
    <row r="60">
      <c r="A60" s="1" t="inlineStr">
        <is>
          <t>16. ОУ "Райко Жинзифов"</t>
        </is>
      </c>
    </row>
    <row r="61">
      <c r="A61" s="1" t="inlineStr">
        <is>
          <t>160. ОУ "Кирил и Методий"</t>
        </is>
      </c>
    </row>
    <row r="62">
      <c r="A62" s="1" t="inlineStr">
        <is>
          <t>162. ОбУ "Отец Паисий"</t>
        </is>
      </c>
    </row>
    <row r="63">
      <c r="A63" s="1" t="inlineStr">
        <is>
          <t>163. ОУ "Черноризец Храбър"</t>
        </is>
      </c>
    </row>
    <row r="64">
      <c r="A64" s="1" t="inlineStr">
        <is>
          <t>164. ГПИЕ "М. де Сервантес"</t>
        </is>
      </c>
    </row>
    <row r="65">
      <c r="A65" s="1" t="inlineStr">
        <is>
          <t>166. спортно училище "В. Левски"</t>
        </is>
      </c>
    </row>
    <row r="66">
      <c r="A66" s="1" t="inlineStr">
        <is>
          <t>17. СУ "Дамян Груев"</t>
        </is>
      </c>
    </row>
    <row r="67">
      <c r="A67" s="1" t="inlineStr">
        <is>
          <t>170. СУ "Васил Левски"</t>
        </is>
      </c>
    </row>
    <row r="68">
      <c r="A68" s="1" t="inlineStr">
        <is>
          <t>171. ОУ "Стоил Попов"</t>
        </is>
      </c>
    </row>
    <row r="69">
      <c r="A69" s="1" t="inlineStr">
        <is>
          <t>172. ОУ "Христо Ботев"</t>
        </is>
      </c>
    </row>
    <row r="70">
      <c r="A70" s="1" t="inlineStr">
        <is>
          <t>175. ОУ "Васил Левски"</t>
        </is>
      </c>
    </row>
    <row r="71">
      <c r="A71" s="1" t="inlineStr">
        <is>
          <t>176. ОУ "Кирил и Методий"</t>
        </is>
      </c>
    </row>
    <row r="72">
      <c r="A72" s="1" t="inlineStr">
        <is>
          <t>177. ОУ "Кирил и Методий"</t>
        </is>
      </c>
    </row>
    <row r="73">
      <c r="A73" s="1" t="inlineStr">
        <is>
          <t>179. ОУ "Васил Левски"</t>
        </is>
      </c>
    </row>
    <row r="74">
      <c r="A74" s="1" t="inlineStr">
        <is>
          <t>18. СУ "Уилям Гладстон"</t>
        </is>
      </c>
    </row>
    <row r="75">
      <c r="A75" s="1" t="inlineStr">
        <is>
          <t>19. СУ "Елин Пелин"</t>
        </is>
      </c>
    </row>
    <row r="76">
      <c r="A76" s="1" t="inlineStr">
        <is>
          <t>191. ОУ "Отец Паисий"</t>
        </is>
      </c>
    </row>
    <row r="77">
      <c r="A77" s="1" t="inlineStr">
        <is>
          <t>192. СУ "Христо Ботев"</t>
        </is>
      </c>
    </row>
    <row r="78">
      <c r="A78" s="1" t="inlineStr">
        <is>
          <t>199. ОУ "Св. Ап. Йоан Богослов"</t>
        </is>
      </c>
    </row>
    <row r="79">
      <c r="A79" s="1" t="inlineStr">
        <is>
          <t>2. АЕГ "Томас Джеферсън"</t>
        </is>
      </c>
    </row>
    <row r="80">
      <c r="A80" s="1" t="inlineStr">
        <is>
          <t>2. СУ "Акад. Ем. Станев"</t>
        </is>
      </c>
    </row>
    <row r="81">
      <c r="A81" s="1" t="inlineStr">
        <is>
          <t>20. ОУ "Тодор Минков"</t>
        </is>
      </c>
    </row>
    <row r="82">
      <c r="A82" s="1" t="inlineStr">
        <is>
          <t>200. ОУ "Отец Паисий"</t>
        </is>
      </c>
    </row>
    <row r="83">
      <c r="A83" s="1" t="inlineStr">
        <is>
          <t>201. ОУ</t>
        </is>
      </c>
    </row>
    <row r="84">
      <c r="A84" s="1" t="inlineStr">
        <is>
          <t>202. ОУ "Христо Ботев"</t>
        </is>
      </c>
    </row>
    <row r="85">
      <c r="A85" s="1" t="inlineStr">
        <is>
          <t>21. СУ "Христо Ботев"</t>
        </is>
      </c>
    </row>
    <row r="86">
      <c r="A86" s="1" t="inlineStr">
        <is>
          <t>22. СЕУ "Георги Раковски"</t>
        </is>
      </c>
    </row>
    <row r="87">
      <c r="A87" s="1" t="inlineStr">
        <is>
          <t>23. СУ "Фредерик Жолио-Кюри"</t>
        </is>
      </c>
    </row>
    <row r="88">
      <c r="A88" s="1" t="inlineStr">
        <is>
          <t>24. СУ "Пейо Крачолов Яворов"</t>
        </is>
      </c>
    </row>
    <row r="89">
      <c r="A89" s="1" t="inlineStr">
        <is>
          <t>25. ОУ "Д-р Петър Берон"</t>
        </is>
      </c>
    </row>
    <row r="90">
      <c r="A90" s="1" t="inlineStr">
        <is>
          <t>26. СУ "Йордан Йовков"</t>
        </is>
      </c>
    </row>
    <row r="91">
      <c r="A91" s="1" t="inlineStr">
        <is>
          <t>27. СУ "Акад. Георги Караславов"</t>
        </is>
      </c>
    </row>
    <row r="92">
      <c r="A92" s="1" t="inlineStr">
        <is>
          <t>28. СУ</t>
        </is>
      </c>
    </row>
    <row r="93">
      <c r="A93" s="1" t="inlineStr">
        <is>
          <t>29. СУ "Кузман Шапкарев"</t>
        </is>
      </c>
    </row>
    <row r="94">
      <c r="A94" s="1" t="inlineStr">
        <is>
          <t>30. СУ "Братя Миладинови"</t>
        </is>
      </c>
    </row>
    <row r="95">
      <c r="A95" s="1" t="inlineStr">
        <is>
          <t>31. СУЧЕМ "Иван Вазов"</t>
        </is>
      </c>
    </row>
    <row r="96">
      <c r="A96" s="1" t="inlineStr">
        <is>
          <t>317 СУ "Св. Св. Кирил и Методий"</t>
        </is>
      </c>
    </row>
    <row r="97">
      <c r="A97" s="1" t="inlineStr">
        <is>
          <t>32. СУИЧЕ "Св. Кл. Охридски"</t>
        </is>
      </c>
    </row>
    <row r="98">
      <c r="A98" s="1" t="inlineStr">
        <is>
          <t>33. Езикова гимназия "Света София"</t>
        </is>
      </c>
    </row>
    <row r="99">
      <c r="A99" s="1" t="inlineStr">
        <is>
          <t>33. ОУ "Санкт Петербург"</t>
        </is>
      </c>
    </row>
    <row r="100">
      <c r="A100" s="1" t="inlineStr">
        <is>
          <t>34. ОУ "Стою Шишков"</t>
        </is>
      </c>
    </row>
    <row r="101">
      <c r="A101" s="1" t="inlineStr">
        <is>
          <t>35. СЕУ "Добри Войников"</t>
        </is>
      </c>
    </row>
    <row r="102">
      <c r="A102" s="1" t="inlineStr">
        <is>
          <t>36. СУ "Максим Горки"</t>
        </is>
      </c>
    </row>
    <row r="103">
      <c r="A103" s="1" t="inlineStr">
        <is>
          <t>37. СУ "Райна Княгиня"</t>
        </is>
      </c>
    </row>
    <row r="104">
      <c r="A104" s="1" t="inlineStr">
        <is>
          <t>38. ОУ "В. Априлов"</t>
        </is>
      </c>
    </row>
    <row r="105">
      <c r="A105" s="1" t="inlineStr">
        <is>
          <t>39. СУ "Петър Динеков"</t>
        </is>
      </c>
    </row>
    <row r="106">
      <c r="A106" s="1" t="inlineStr">
        <is>
          <t>4. ОУ "Проф. Джон Атанасов"</t>
        </is>
      </c>
    </row>
    <row r="107">
      <c r="A107" s="1" t="inlineStr">
        <is>
          <t>40. СУ "Луи Пастьор"</t>
        </is>
      </c>
    </row>
    <row r="108">
      <c r="A108" s="1" t="inlineStr">
        <is>
          <t>41. ОУ "Св. Патриарх Евтимий"</t>
        </is>
      </c>
    </row>
    <row r="109">
      <c r="A109" s="1" t="inlineStr">
        <is>
          <t>42. ОУ ''Хаджи Димитър"</t>
        </is>
      </c>
    </row>
    <row r="110">
      <c r="A110" s="1" t="inlineStr">
        <is>
          <t>43. ОУ "Христо Смирненски"</t>
        </is>
      </c>
    </row>
    <row r="111">
      <c r="A111" s="1" t="inlineStr">
        <is>
          <t>44. СУ "Неофит Бозвели"</t>
        </is>
      </c>
    </row>
    <row r="112">
      <c r="A112" s="1" t="inlineStr">
        <is>
          <t>45. ОУ "Константин Величков"</t>
        </is>
      </c>
    </row>
    <row r="113">
      <c r="A113" s="1" t="inlineStr">
        <is>
          <t>46. ОУ "Константин Фотинов"</t>
        </is>
      </c>
    </row>
    <row r="114">
      <c r="A114" s="1" t="inlineStr">
        <is>
          <t>47. СУ "Христо Г. Данов"</t>
        </is>
      </c>
    </row>
    <row r="115">
      <c r="A115" s="1" t="inlineStr">
        <is>
          <t>48. ОУ "Йосиф Ковачев"</t>
        </is>
      </c>
    </row>
    <row r="116">
      <c r="A116" s="1" t="inlineStr">
        <is>
          <t>49. ОУ "Бенито Хуарес"</t>
        </is>
      </c>
    </row>
    <row r="117">
      <c r="A117" s="1" t="inlineStr">
        <is>
          <t>5. ОУ "Иван Вазов"</t>
        </is>
      </c>
    </row>
    <row r="118">
      <c r="A118" s="1" t="inlineStr">
        <is>
          <t>50. ОУ "Васил Левски"</t>
        </is>
      </c>
    </row>
    <row r="119">
      <c r="A119" s="1" t="inlineStr">
        <is>
          <t>51. СУ "Елисавета Багряна"</t>
        </is>
      </c>
    </row>
    <row r="120">
      <c r="A120" s="1" t="inlineStr">
        <is>
          <t>52. ОУ "Цанко Церковски"</t>
        </is>
      </c>
    </row>
    <row r="121">
      <c r="A121" s="1" t="inlineStr">
        <is>
          <t>53. ОУ "Николай Хрелков"</t>
        </is>
      </c>
    </row>
    <row r="122">
      <c r="A122" s="1" t="inlineStr">
        <is>
          <t>54. СУ "Св. Иван Рилски"</t>
        </is>
      </c>
    </row>
    <row r="123">
      <c r="A123" s="1" t="inlineStr">
        <is>
          <t>55. СУ "Петко Каравелов"</t>
        </is>
      </c>
    </row>
    <row r="124">
      <c r="A124" s="1" t="inlineStr">
        <is>
          <t>56. СУ "Проф. Константин Иречек"</t>
        </is>
      </c>
    </row>
    <row r="125">
      <c r="A125" s="1" t="inlineStr">
        <is>
          <t>58. ОУ "Сергей Румянцев"</t>
        </is>
      </c>
    </row>
    <row r="126">
      <c r="A126" s="1" t="inlineStr">
        <is>
          <t>59. ОУ "Васил Левски"</t>
        </is>
      </c>
    </row>
    <row r="127">
      <c r="A127" s="1" t="inlineStr">
        <is>
          <t>6. ОУ "Граф Н. П. Игнатиев"</t>
        </is>
      </c>
    </row>
    <row r="128">
      <c r="A128" s="1" t="inlineStr">
        <is>
          <t>60. ОУ "Св. Св. Кирил и Методий"</t>
        </is>
      </c>
    </row>
    <row r="129">
      <c r="A129" s="1" t="inlineStr">
        <is>
          <t>61. ОУ "Св. Св. Кирил и Методий"</t>
        </is>
      </c>
    </row>
    <row r="130">
      <c r="A130" s="1" t="inlineStr">
        <is>
          <t>62. ОУ "Христо Ботев"</t>
        </is>
      </c>
    </row>
    <row r="131">
      <c r="A131" s="1" t="inlineStr">
        <is>
          <t>63. ОУ "Христо Ботев"</t>
        </is>
      </c>
    </row>
    <row r="132">
      <c r="A132" s="1" t="inlineStr">
        <is>
          <t>64. ОУ "Цар Симеон Велики"</t>
        </is>
      </c>
    </row>
    <row r="133">
      <c r="A133" s="1" t="inlineStr">
        <is>
          <t>65. ОУ "Св. Св. Кирил и Методий"</t>
        </is>
      </c>
    </row>
    <row r="134">
      <c r="A134" s="1" t="inlineStr">
        <is>
          <t>66. СУ "Филип Станиславски"</t>
        </is>
      </c>
    </row>
    <row r="135">
      <c r="A135" s="1" t="inlineStr">
        <is>
          <t>67. ОУ "Васил Друмев"</t>
        </is>
      </c>
    </row>
    <row r="136">
      <c r="A136" s="1" t="inlineStr">
        <is>
          <t>68. СУ "Акад. Н. Обрешков"</t>
        </is>
      </c>
    </row>
    <row r="137">
      <c r="A137" s="1" t="inlineStr">
        <is>
          <t>69. СУ "Димитър Маринов"</t>
        </is>
      </c>
    </row>
    <row r="138">
      <c r="A138" s="1" t="inlineStr">
        <is>
          <t>7. СУ "Св. Седмочисленици"</t>
        </is>
      </c>
    </row>
    <row r="139">
      <c r="A139" s="1" t="inlineStr">
        <is>
          <t>71. СУ "Пейо Крачолов Яворов"</t>
        </is>
      </c>
    </row>
    <row r="140">
      <c r="A140" s="1" t="inlineStr">
        <is>
          <t>72. ОУ "Христо Ботев"</t>
        </is>
      </c>
    </row>
    <row r="141">
      <c r="A141" s="1" t="inlineStr">
        <is>
          <t>73. СУ "Владислав Граматик"</t>
        </is>
      </c>
    </row>
    <row r="142">
      <c r="A142" s="1" t="inlineStr">
        <is>
          <t>74. СУ "Гоце Делчев"</t>
        </is>
      </c>
    </row>
    <row r="143">
      <c r="A143" s="1" t="inlineStr">
        <is>
          <t>75. ОУ "Тодор Каблешков"</t>
        </is>
      </c>
    </row>
    <row r="144">
      <c r="A144" s="1" t="inlineStr">
        <is>
          <t>76. ОУ "Уилям Сароян"</t>
        </is>
      </c>
    </row>
    <row r="145">
      <c r="A145" s="1" t="inlineStr">
        <is>
          <t>77. ОУ "Кирил и Методий"</t>
        </is>
      </c>
    </row>
    <row r="146">
      <c r="A146" s="1" t="inlineStr">
        <is>
          <t>78. СУ "Христо Смирненски"</t>
        </is>
      </c>
    </row>
    <row r="147">
      <c r="A147" s="1" t="inlineStr">
        <is>
          <t>79. СУ "Индира Ганди"</t>
        </is>
      </c>
    </row>
    <row r="148">
      <c r="A148" s="1" t="inlineStr">
        <is>
          <t>8. СУ "Васил Левски"</t>
        </is>
      </c>
    </row>
    <row r="149">
      <c r="A149" s="1" t="inlineStr">
        <is>
          <t>81. СУ "Виктор Юго"</t>
        </is>
      </c>
    </row>
    <row r="150">
      <c r="A150" s="1" t="inlineStr">
        <is>
          <t>82. ОУ "Васил Априлов"</t>
        </is>
      </c>
    </row>
    <row r="151">
      <c r="A151" s="1" t="inlineStr">
        <is>
          <t>83. ОУ "Елин Пелин"</t>
        </is>
      </c>
    </row>
    <row r="152">
      <c r="A152" s="1" t="inlineStr">
        <is>
          <t>84. ОУ "Васил Левски"</t>
        </is>
      </c>
    </row>
    <row r="153">
      <c r="A153" s="1" t="inlineStr">
        <is>
          <t>85. СУ "Отец Паисий"</t>
        </is>
      </c>
    </row>
    <row r="154">
      <c r="A154" s="1" t="inlineStr">
        <is>
          <t>86. ОУ "Св. Климент Охридски"</t>
        </is>
      </c>
    </row>
    <row r="155">
      <c r="A155" s="1" t="inlineStr">
        <is>
          <t>88. СУ "Димитър Попниколов"</t>
        </is>
      </c>
    </row>
    <row r="156">
      <c r="A156" s="1" t="inlineStr">
        <is>
          <t>89. ОУ "Д-р Христо Стамболски"</t>
        </is>
      </c>
    </row>
    <row r="157">
      <c r="A157" s="1" t="inlineStr">
        <is>
          <t>9. ФЕГ "Алфонс дьо Ламартин"</t>
        </is>
      </c>
    </row>
    <row r="158">
      <c r="A158" s="1" t="inlineStr">
        <is>
          <t>90. СУ "Ген. Хосе де Сан Мартин"</t>
        </is>
      </c>
    </row>
    <row r="159">
      <c r="A159" s="1" t="inlineStr">
        <is>
          <t>91. НЕГ "Проф. К. Гълъбов"</t>
        </is>
      </c>
    </row>
    <row r="160">
      <c r="A160" s="1" t="inlineStr">
        <is>
          <t>92. ОУ "Димитър Талев"</t>
        </is>
      </c>
    </row>
    <row r="161">
      <c r="A161" s="1" t="inlineStr">
        <is>
          <t>93. СУ "Александър Теодоров-Балан"</t>
        </is>
      </c>
    </row>
    <row r="162">
      <c r="A162" s="1" t="inlineStr">
        <is>
          <t>94. СУ "Димитър Страшимиров"</t>
        </is>
      </c>
    </row>
    <row r="163">
      <c r="A163" s="1" t="inlineStr">
        <is>
          <t>95. СУ "Проф. д-р Иван Шишманов"</t>
        </is>
      </c>
    </row>
    <row r="164">
      <c r="A164" s="1" t="inlineStr">
        <is>
          <t>96. СУ "Л. Н. Толстой"</t>
        </is>
      </c>
    </row>
    <row r="165">
      <c r="A165" s="1" t="inlineStr">
        <is>
          <t>97. СУ "Братя Миладинови"</t>
        </is>
      </c>
    </row>
    <row r="166">
      <c r="A166" s="1" t="inlineStr">
        <is>
          <t>98. НУ "Св. Св. Кирил и Методий"</t>
        </is>
      </c>
    </row>
    <row r="167">
      <c r="A167" s="1" t="inlineStr">
        <is>
          <t>Американски колеж в София</t>
        </is>
      </c>
    </row>
    <row r="168">
      <c r="A168" s="1" t="inlineStr">
        <is>
          <t>НГДЕК "Св. Константин Кирил Философ"</t>
        </is>
      </c>
    </row>
    <row r="169">
      <c r="A169" s="1" t="inlineStr">
        <is>
          <t>Немско училище София</t>
        </is>
      </c>
    </row>
    <row r="170">
      <c r="A170" s="1" t="inlineStr">
        <is>
          <t>НМУ "Л. Пипков"</t>
        </is>
      </c>
    </row>
    <row r="171">
      <c r="A171" s="1" t="inlineStr">
        <is>
          <t>НПМГ "Акад. Любомир Чакалов"</t>
        </is>
      </c>
    </row>
    <row r="172">
      <c r="A172" s="1" t="inlineStr">
        <is>
          <t>НСУ "София" (151.)</t>
        </is>
      </c>
    </row>
    <row r="173">
      <c r="A173" s="1" t="inlineStr">
        <is>
          <t>НУККЛИИЕК</t>
        </is>
      </c>
    </row>
    <row r="174">
      <c r="A174" s="1" t="inlineStr">
        <is>
          <t>ПГИИ "Проф. Николай Райнов"</t>
        </is>
      </c>
    </row>
    <row r="175">
      <c r="A175" s="1" t="inlineStr">
        <is>
          <t>ПГИЧЕ</t>
        </is>
      </c>
    </row>
    <row r="176">
      <c r="A176" s="1" t="inlineStr">
        <is>
          <t>Пета вечерна гимназия</t>
        </is>
      </c>
    </row>
    <row r="177">
      <c r="A177" s="1" t="inlineStr">
        <is>
          <t>ПЧМГ</t>
        </is>
      </c>
    </row>
    <row r="178">
      <c r="A178" s="1" t="inlineStr">
        <is>
          <t>Руско уч. при посолството на Русия</t>
        </is>
      </c>
    </row>
    <row r="179">
      <c r="A179" s="1" t="inlineStr">
        <is>
          <t>СГСАГ "Христо Ботев"</t>
        </is>
      </c>
    </row>
    <row r="180">
      <c r="A180" s="1" t="inlineStr">
        <is>
          <t>СМГ "Паисий Хилендарски"</t>
        </is>
      </c>
    </row>
    <row r="181">
      <c r="A181" s="1" t="inlineStr">
        <is>
          <t>ТУЕС</t>
        </is>
      </c>
    </row>
    <row r="182">
      <c r="A182" s="1" t="inlineStr">
        <is>
          <t>Френски лицей "Виктор Юго"</t>
        </is>
      </c>
    </row>
    <row r="183">
      <c r="A183" s="1" t="inlineStr">
        <is>
          <t>ЧЕСУ "Дорис Тенеди"</t>
        </is>
      </c>
    </row>
    <row r="184">
      <c r="A184" s="1" t="inlineStr">
        <is>
          <t>Четвърта сменно-вечерна гимназия</t>
        </is>
      </c>
    </row>
    <row r="185">
      <c r="A185" s="1" t="inlineStr">
        <is>
          <t>ЧОМУ "Откривател"</t>
        </is>
      </c>
    </row>
    <row r="186">
      <c r="A186" s="1" t="inlineStr">
        <is>
          <t>ЧОУ "Азбуки"</t>
        </is>
      </c>
    </row>
    <row r="187">
      <c r="A187" s="1" t="inlineStr">
        <is>
          <t>ЧОУ "Банкерче"</t>
        </is>
      </c>
    </row>
    <row r="188">
      <c r="A188" s="1" t="inlineStr">
        <is>
          <t>ЧОУ "Джани Родари"</t>
        </is>
      </c>
    </row>
    <row r="189">
      <c r="A189" s="1" t="inlineStr">
        <is>
          <t>ЧОУ "Д-р Петър Берон"</t>
        </is>
      </c>
    </row>
    <row r="190">
      <c r="A190" s="1" t="inlineStr">
        <is>
          <t>ЧОУ "Изгрев"</t>
        </is>
      </c>
    </row>
    <row r="191">
      <c r="A191" s="1" t="inlineStr">
        <is>
          <t>ЧОУ "Меридиан 22"</t>
        </is>
      </c>
    </row>
    <row r="192">
      <c r="A192" s="1" t="inlineStr">
        <is>
          <t>ЧОУ "Образователни технологии"</t>
        </is>
      </c>
    </row>
    <row r="193">
      <c r="A193" s="1" t="inlineStr">
        <is>
          <t>ЧОУ "Питагор"</t>
        </is>
      </c>
    </row>
    <row r="194">
      <c r="A194" s="1" t="inlineStr">
        <is>
          <t>ЧОУ "Прогресивно образование"</t>
        </is>
      </c>
    </row>
    <row r="195">
      <c r="A195" s="1" t="inlineStr">
        <is>
          <t>ЧОУ "Св. Климент Охридски"</t>
        </is>
      </c>
    </row>
    <row r="196">
      <c r="A196" s="1" t="inlineStr">
        <is>
          <t>ЧОУ "Света София"</t>
        </is>
      </c>
    </row>
    <row r="197">
      <c r="A197" s="1" t="inlineStr">
        <is>
          <t>ЧОУ "Светлина"</t>
        </is>
      </c>
    </row>
    <row r="198">
      <c r="A198" s="1" t="inlineStr">
        <is>
          <t>ЧОУ "Томас Едисън"</t>
        </is>
      </c>
    </row>
    <row r="199">
      <c r="A199" s="1" t="inlineStr">
        <is>
          <t>ЧОУ “Ерих Кестнер“</t>
        </is>
      </c>
    </row>
    <row r="200">
      <c r="A200" s="1" t="inlineStr">
        <is>
          <t>ЧСЕУ "Британика"</t>
        </is>
      </c>
    </row>
    <row r="201">
      <c r="A201" s="1" t="inlineStr">
        <is>
          <t>ЧСЕУ "Г. С. Уланова"</t>
        </is>
      </c>
    </row>
    <row r="202">
      <c r="A202" s="1" t="inlineStr">
        <is>
          <t>ЧСУ "Българско школо"</t>
        </is>
      </c>
    </row>
    <row r="203">
      <c r="A203" s="1" t="inlineStr">
        <is>
          <t>ЧСУ "Дружба"</t>
        </is>
      </c>
    </row>
    <row r="204">
      <c r="A204" s="1" t="inlineStr">
        <is>
          <t>ЧСУ "Евлоги и Христо Георгиеви"</t>
        </is>
      </c>
    </row>
    <row r="205">
      <c r="A205" s="1" t="inlineStr">
        <is>
          <t>ЧСУ "Наука за деца" (Izzi Science for Kids)</t>
        </is>
      </c>
    </row>
    <row r="206">
      <c r="A206" s="1" t="inlineStr">
        <is>
          <t>ЧСУ "Петко Р. Славейков"</t>
        </is>
      </c>
    </row>
    <row r="207">
      <c r="A207" s="1" t="inlineStr">
        <is>
          <t>ЧСУ "Рьорих"</t>
        </is>
      </c>
    </row>
    <row r="208">
      <c r="A208" s="1" t="inlineStr">
        <is>
          <t>ЧСУ "Свети Георги"</t>
        </is>
      </c>
    </row>
    <row r="209">
      <c r="A209" s="1" t="inlineStr">
        <is>
          <t>ЧСУ "Увекинд"</t>
        </is>
      </c>
    </row>
    <row r="210">
      <c r="A210" s="1" t="inlineStr">
        <is>
          <t>ЧСУ "Цар Симеон Велики"</t>
        </is>
      </c>
    </row>
    <row r="211">
      <c r="A211" s="1" t="inlineStr">
        <is>
          <t>ЧСУ по ИЧЕ "Артис"</t>
        </is>
      </c>
    </row>
    <row r="212">
      <c r="A212" s="1" t="inlineStr">
        <is>
          <t>ЧСУ с РЧЕО "ЕСПА"</t>
        </is>
      </c>
    </row>
    <row r="213">
      <c r="A213" s="1" t="inlineStr">
        <is>
          <t>ЧСУНЕ "Веда"</t>
        </is>
      </c>
    </row>
    <row r="214">
      <c r="A214" s="1" t="inlineStr">
        <is>
          <t>ЧСУЧП "Абрахам Линкълн"</t>
        </is>
      </c>
    </row>
  </sheetData>
  <sheetProtection selectLockedCells="1" selectUnlockedCells="1" algorithmName="SHA-512" sheet="1" objects="1" insertRows="1" insertHyperlinks="1" autoFilter="1" scenarios="1" formatColumns="1" deleteColumns="1" insertColumns="1" pivotTables="1" deleteRows="1" formatCells="1" saltValue="E7q8enToh3fDIQSWRegVYw==" formatRows="1" sort="1" spinCount="100000" password="CE4B" hashValue="xakTtcXlelei38QPK07PO6drlXtTvX3xLxBJ8WG6C6GN1np1NxkW7Hg6Kb0EPimBjf/4InkJXf4rrnBGNB1H0Q=="/>
  <conditionalFormatting sqref="A2:A214">
    <cfRule type="duplicateValues" priority="133" dxfId="3"/>
  </conditionalFormatting>
  <pageMargins left="0.7" right="0.7" top="0.75" bottom="0.75" header="0.3" footer="0.3"/>
  <pageSetup orientation="portrait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Yavor Minkov</dc:creator>
  <dcterms:created xmlns:dcterms="http://purl.org/dc/terms/" xmlns:xsi="http://www.w3.org/2001/XMLSchema-instance" xsi:type="dcterms:W3CDTF">2020-01-08T11:13:05Z</dcterms:created>
  <dcterms:modified xmlns:dcterms="http://purl.org/dc/terms/" xmlns:xsi="http://www.w3.org/2001/XMLSchema-instance" xsi:type="dcterms:W3CDTF">2025-01-29T08:30:38Z</dcterms:modified>
  <cp:lastModifiedBy>Yavor Minkov</cp:lastModifiedBy>
</cp:coreProperties>
</file>